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172\Downloads\"/>
    </mc:Choice>
  </mc:AlternateContent>
  <bookViews>
    <workbookView xWindow="0" yWindow="0" windowWidth="23040" windowHeight="9072"/>
  </bookViews>
  <sheets>
    <sheet name="1" sheetId="1" r:id="rId1"/>
  </sheets>
  <definedNames>
    <definedName name="_xlnm.Print_Area" localSheetId="0">'1'!$A$1:$D$9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17" i="1"/>
  <c r="C18" i="1"/>
  <c r="C19" i="1"/>
  <c r="C20" i="1"/>
  <c r="C21" i="1"/>
  <c r="C22" i="1"/>
  <c r="C23" i="1"/>
  <c r="C24" i="1"/>
  <c r="C25" i="1"/>
  <c r="C26" i="1"/>
  <c r="C27" i="1"/>
  <c r="C28" i="1"/>
  <c r="C15" i="1"/>
  <c r="C16" i="1"/>
  <c r="C9" i="1"/>
  <c r="C10" i="1"/>
  <c r="C11" i="1"/>
  <c r="C12" i="1"/>
  <c r="C13" i="1"/>
  <c r="C14" i="1"/>
</calcChain>
</file>

<file path=xl/sharedStrings.xml><?xml version="1.0" encoding="utf-8"?>
<sst xmlns="http://schemas.openxmlformats.org/spreadsheetml/2006/main" count="942" uniqueCount="630">
  <si>
    <t>Производитель</t>
  </si>
  <si>
    <t xml:space="preserve">Артикул </t>
  </si>
  <si>
    <t>Номенклатура</t>
  </si>
  <si>
    <t>Артикул со ссылкой на портал</t>
  </si>
  <si>
    <t xml:space="preserve">ПОСТУПЛЕНИЕ ПРОДУКЦИИ </t>
  </si>
  <si>
    <t>B-RING</t>
  </si>
  <si>
    <t>BK1701</t>
  </si>
  <si>
    <t>BK1801</t>
  </si>
  <si>
    <t>BK1805</t>
  </si>
  <si>
    <t>BK1812</t>
  </si>
  <si>
    <t>BK1954</t>
  </si>
  <si>
    <t>BLK0121F</t>
  </si>
  <si>
    <t>BLS0108F</t>
  </si>
  <si>
    <t>BLS0108R</t>
  </si>
  <si>
    <t>BLS0118F</t>
  </si>
  <si>
    <t>BLS0208N</t>
  </si>
  <si>
    <t>BLS0223N</t>
  </si>
  <si>
    <t>BS1039</t>
  </si>
  <si>
    <t>BS1041</t>
  </si>
  <si>
    <t>BS1047</t>
  </si>
  <si>
    <t>BS2002E</t>
  </si>
  <si>
    <t>HBK1954</t>
  </si>
  <si>
    <t>HBLS0108F</t>
  </si>
  <si>
    <t>HBLS0108R</t>
  </si>
  <si>
    <t>HBLS0118F</t>
  </si>
  <si>
    <t>HBLS0223N</t>
  </si>
  <si>
    <t>PBLS0108F</t>
  </si>
  <si>
    <t>PBLS0108R</t>
  </si>
  <si>
    <t>PBLS0118F</t>
  </si>
  <si>
    <t>PBS1039</t>
  </si>
  <si>
    <t>PBS1041</t>
  </si>
  <si>
    <t>PBS2002E</t>
  </si>
  <si>
    <t>BLS0312G</t>
  </si>
  <si>
    <t>PBS1047</t>
  </si>
  <si>
    <t>BK1033</t>
  </si>
  <si>
    <t>BK1457</t>
  </si>
  <si>
    <t>BLC108N</t>
  </si>
  <si>
    <t>BLC170NA</t>
  </si>
  <si>
    <t>BK1004</t>
  </si>
  <si>
    <t>BK1902</t>
  </si>
  <si>
    <t>BK1912E</t>
  </si>
  <si>
    <t>HBS1039</t>
  </si>
  <si>
    <t>BK1024</t>
  </si>
  <si>
    <t>BK1075</t>
  </si>
  <si>
    <t>BK1703</t>
  </si>
  <si>
    <t>HBK1457</t>
  </si>
  <si>
    <t>HBK1033</t>
  </si>
  <si>
    <t>HBS2002</t>
  </si>
  <si>
    <t>PBS1093</t>
  </si>
  <si>
    <t>BK1079</t>
  </si>
  <si>
    <t>BK1246</t>
  </si>
  <si>
    <t>BK1737</t>
  </si>
  <si>
    <t>BLC108V</t>
  </si>
  <si>
    <t>BLS0210N</t>
  </si>
  <si>
    <t>BLS0310G</t>
  </si>
  <si>
    <t>BS1051</t>
  </si>
  <si>
    <t>BS1070</t>
  </si>
  <si>
    <t>BS1115</t>
  </si>
  <si>
    <t>HBK1812</t>
  </si>
  <si>
    <t>HBLC108N</t>
  </si>
  <si>
    <t>HBLS0208N</t>
  </si>
  <si>
    <t>HBLS0210N</t>
  </si>
  <si>
    <t>PBLC108N</t>
  </si>
  <si>
    <t>PBLC108V</t>
  </si>
  <si>
    <t>PBLC170NA</t>
  </si>
  <si>
    <t>BK1862</t>
  </si>
  <si>
    <t>BK1909</t>
  </si>
  <si>
    <t>BK1966</t>
  </si>
  <si>
    <t>BLK0108R</t>
  </si>
  <si>
    <t>BS2003</t>
  </si>
  <si>
    <t>HBK1701</t>
  </si>
  <si>
    <t>HBLK0121F</t>
  </si>
  <si>
    <t>HBLS0680N</t>
  </si>
  <si>
    <t>BLK0380G</t>
  </si>
  <si>
    <t>HBLS0310G</t>
  </si>
  <si>
    <t>HBS1041</t>
  </si>
  <si>
    <t>PBS1097</t>
  </si>
  <si>
    <t>PBS1072</t>
  </si>
  <si>
    <t>BK1737ABS</t>
  </si>
  <si>
    <t>BK1866</t>
  </si>
  <si>
    <t>BK2802</t>
  </si>
  <si>
    <t>BK5924</t>
  </si>
  <si>
    <t>HBK1902</t>
  </si>
  <si>
    <t>BK1203</t>
  </si>
  <si>
    <t>BK4943</t>
  </si>
  <si>
    <t>HBK1004</t>
  </si>
  <si>
    <t>HBK1024</t>
  </si>
  <si>
    <t>HBK1079</t>
  </si>
  <si>
    <t>HBK1737</t>
  </si>
  <si>
    <t>HBS1051</t>
  </si>
  <si>
    <t>BK1009</t>
  </si>
  <si>
    <t>BK1444</t>
  </si>
  <si>
    <t>BK1464</t>
  </si>
  <si>
    <t>BK1740</t>
  </si>
  <si>
    <t>BK1803</t>
  </si>
  <si>
    <t>BK1962</t>
  </si>
  <si>
    <t>BK5953</t>
  </si>
  <si>
    <t>BK8952</t>
  </si>
  <si>
    <t>BS1072</t>
  </si>
  <si>
    <t>BS1094</t>
  </si>
  <si>
    <t>BS1097</t>
  </si>
  <si>
    <t>BS1118</t>
  </si>
  <si>
    <t>HBK1246</t>
  </si>
  <si>
    <t>BK1104</t>
  </si>
  <si>
    <t>BK1720</t>
  </si>
  <si>
    <t>BK1825</t>
  </si>
  <si>
    <t>BK1859</t>
  </si>
  <si>
    <t>BK1912</t>
  </si>
  <si>
    <t>BK1963</t>
  </si>
  <si>
    <t>BK3411</t>
  </si>
  <si>
    <t>BK7916</t>
  </si>
  <si>
    <t>BLK0101F</t>
  </si>
  <si>
    <t>BS1063</t>
  </si>
  <si>
    <t>BS1093</t>
  </si>
  <si>
    <t>BS1111</t>
  </si>
  <si>
    <t>HBK1801</t>
  </si>
  <si>
    <t>HBK1866</t>
  </si>
  <si>
    <t>HBK2802</t>
  </si>
  <si>
    <t>HBK3946</t>
  </si>
  <si>
    <t>BS1076</t>
  </si>
  <si>
    <t>HBLK0118F</t>
  </si>
  <si>
    <t>HBLK0421R</t>
  </si>
  <si>
    <t>BK8708</t>
  </si>
  <si>
    <t>HBK1935</t>
  </si>
  <si>
    <t>HBK5401</t>
  </si>
  <si>
    <t>HBLS0401R</t>
  </si>
  <si>
    <t>HBK1804</t>
  </si>
  <si>
    <t>HBK1909</t>
  </si>
  <si>
    <t>HBK6916</t>
  </si>
  <si>
    <t>BK4931</t>
  </si>
  <si>
    <t>BK4935</t>
  </si>
  <si>
    <t>HBK0803</t>
  </si>
  <si>
    <t>HBK1963</t>
  </si>
  <si>
    <t>HBLK0101F</t>
  </si>
  <si>
    <t>HBLS0133F</t>
  </si>
  <si>
    <t>HBS1047</t>
  </si>
  <si>
    <t>HBLS0421R</t>
  </si>
  <si>
    <t>HBK1076</t>
  </si>
  <si>
    <t>BK4937</t>
  </si>
  <si>
    <t>HBK8929</t>
  </si>
  <si>
    <t>HBK1805</t>
  </si>
  <si>
    <t>HBK1966</t>
  </si>
  <si>
    <t>HBK5944</t>
  </si>
  <si>
    <t>HBK5034</t>
  </si>
  <si>
    <t>HBS1065</t>
  </si>
  <si>
    <t>HBS1094</t>
  </si>
  <si>
    <t>HBS2003</t>
  </si>
  <si>
    <t>HBK4913</t>
  </si>
  <si>
    <t>PBS1050</t>
  </si>
  <si>
    <t>PBS1051</t>
  </si>
  <si>
    <t>BK4971</t>
  </si>
  <si>
    <t>BK4981</t>
  </si>
  <si>
    <t>BK2805</t>
  </si>
  <si>
    <t>BK2855</t>
  </si>
  <si>
    <t>HBK2804</t>
  </si>
  <si>
    <t>HBK2805</t>
  </si>
  <si>
    <t>HBK2855</t>
  </si>
  <si>
    <t>HBK4935</t>
  </si>
  <si>
    <t>HBK4974</t>
  </si>
  <si>
    <t>BIC1805</t>
  </si>
  <si>
    <t>BK1010</t>
  </si>
  <si>
    <t>BK1027</t>
  </si>
  <si>
    <t>BK1108</t>
  </si>
  <si>
    <t>BK1440</t>
  </si>
  <si>
    <t>BK1456</t>
  </si>
  <si>
    <t>BK1462</t>
  </si>
  <si>
    <t>BK1469</t>
  </si>
  <si>
    <t>BK1470</t>
  </si>
  <si>
    <t>BK1721</t>
  </si>
  <si>
    <t>BK1727</t>
  </si>
  <si>
    <t>BK1806</t>
  </si>
  <si>
    <t>BK1808</t>
  </si>
  <si>
    <t>BK2801</t>
  </si>
  <si>
    <t>BK3801</t>
  </si>
  <si>
    <t>BK3803</t>
  </si>
  <si>
    <t>BK3946</t>
  </si>
  <si>
    <t>BK5989</t>
  </si>
  <si>
    <t>BLK0101FL</t>
  </si>
  <si>
    <t>BLK0101FR</t>
  </si>
  <si>
    <t>BLS0133F</t>
  </si>
  <si>
    <t>BOC1801A</t>
  </si>
  <si>
    <t>BS1012</t>
  </si>
  <si>
    <t>BS1050</t>
  </si>
  <si>
    <t>HBLC108V</t>
  </si>
  <si>
    <t>HBLC170NA</t>
  </si>
  <si>
    <t>HBOC1801A</t>
  </si>
  <si>
    <t>BK1208</t>
  </si>
  <si>
    <t>BK1267</t>
  </si>
  <si>
    <t>BK1281</t>
  </si>
  <si>
    <t>BK1435</t>
  </si>
  <si>
    <t>BK1626</t>
  </si>
  <si>
    <t>BK1828</t>
  </si>
  <si>
    <t>BK1854</t>
  </si>
  <si>
    <t>BK1860</t>
  </si>
  <si>
    <t>BK2821</t>
  </si>
  <si>
    <t>BK3406</t>
  </si>
  <si>
    <t>BK3913</t>
  </si>
  <si>
    <t>BK3920</t>
  </si>
  <si>
    <t>BK4952</t>
  </si>
  <si>
    <t>BK5960</t>
  </si>
  <si>
    <t>BK5981</t>
  </si>
  <si>
    <t>BK8984</t>
  </si>
  <si>
    <t>BK9956</t>
  </si>
  <si>
    <t>BOC1015</t>
  </si>
  <si>
    <t>BOC1814A</t>
  </si>
  <si>
    <t>BS1060</t>
  </si>
  <si>
    <t>BS1065</t>
  </si>
  <si>
    <t>BS1075</t>
  </si>
  <si>
    <t>BS1137</t>
  </si>
  <si>
    <t>BS2018</t>
  </si>
  <si>
    <t>HBLK0212N</t>
  </si>
  <si>
    <t>HBT1901</t>
  </si>
  <si>
    <t>BK1030</t>
  </si>
  <si>
    <t>BK1244</t>
  </si>
  <si>
    <t>BK1245</t>
  </si>
  <si>
    <t>BK1439</t>
  </si>
  <si>
    <t>BK1479</t>
  </si>
  <si>
    <t>BK1648</t>
  </si>
  <si>
    <t>BK3953</t>
  </si>
  <si>
    <t>BK5975</t>
  </si>
  <si>
    <t>BK8973</t>
  </si>
  <si>
    <t>BOC8009A</t>
  </si>
  <si>
    <t>BS1142</t>
  </si>
  <si>
    <t>HBB1807</t>
  </si>
  <si>
    <t>HBIC1805</t>
  </si>
  <si>
    <t>HBLK0101FR</t>
  </si>
  <si>
    <t>HBLS0270N</t>
  </si>
  <si>
    <t>BK0803</t>
  </si>
  <si>
    <t>BK1077</t>
  </si>
  <si>
    <t>BK1081</t>
  </si>
  <si>
    <t>BK6916</t>
  </si>
  <si>
    <t>BK1485</t>
  </si>
  <si>
    <t>BK3404</t>
  </si>
  <si>
    <t>BK8977</t>
  </si>
  <si>
    <t>HBB1805</t>
  </si>
  <si>
    <t>HBLK0101FL</t>
  </si>
  <si>
    <t>BK1080</t>
  </si>
  <si>
    <t>BK4932</t>
  </si>
  <si>
    <t>BK4934</t>
  </si>
  <si>
    <t>BK4936</t>
  </si>
  <si>
    <t>BK4938</t>
  </si>
  <si>
    <t>BK5979</t>
  </si>
  <si>
    <t>HBB1004</t>
  </si>
  <si>
    <t>BK1919</t>
  </si>
  <si>
    <t>BUJ3801</t>
  </si>
  <si>
    <t>BOC1910</t>
  </si>
  <si>
    <t>BS3066</t>
  </si>
  <si>
    <t>HBT1902</t>
  </si>
  <si>
    <t>BK4908</t>
  </si>
  <si>
    <t>BK4913</t>
  </si>
  <si>
    <t>HBLK0380G</t>
  </si>
  <si>
    <t>BK4909</t>
  </si>
  <si>
    <t>BK5032</t>
  </si>
  <si>
    <t>BK5039</t>
  </si>
  <si>
    <t>BK5042</t>
  </si>
  <si>
    <t>BK4940</t>
  </si>
  <si>
    <t>BK4941</t>
  </si>
  <si>
    <t>BK4951</t>
  </si>
  <si>
    <t>BK4960</t>
  </si>
  <si>
    <t>BK4973</t>
  </si>
  <si>
    <t>BK4974</t>
  </si>
  <si>
    <t>BK4980</t>
  </si>
  <si>
    <t>BK4989</t>
  </si>
  <si>
    <t>BK4996</t>
  </si>
  <si>
    <t>BK5003</t>
  </si>
  <si>
    <t>BK5006</t>
  </si>
  <si>
    <t>BK5012</t>
  </si>
  <si>
    <t>BK5013</t>
  </si>
  <si>
    <t>BK2804</t>
  </si>
  <si>
    <t>BK2834</t>
  </si>
  <si>
    <t>BK5052</t>
  </si>
  <si>
    <t>BK2806</t>
  </si>
  <si>
    <t>BIC1685</t>
  </si>
  <si>
    <t>BLC121N</t>
  </si>
  <si>
    <t>BOC1401</t>
  </si>
  <si>
    <t>BOC1808A</t>
  </si>
  <si>
    <t>BOC5904A</t>
  </si>
  <si>
    <t>BOC8007A</t>
  </si>
  <si>
    <t>BOC8912A</t>
  </si>
  <si>
    <t>BLC123N</t>
  </si>
  <si>
    <t>BLC123NA</t>
  </si>
  <si>
    <t>BOC1032</t>
  </si>
  <si>
    <t>BOC2602A</t>
  </si>
  <si>
    <t>BIC1021</t>
  </si>
  <si>
    <t>BIC1819</t>
  </si>
  <si>
    <t>BOC1402</t>
  </si>
  <si>
    <t>BOC1403</t>
  </si>
  <si>
    <t>BOC1809A</t>
  </si>
  <si>
    <t>BOC1818A</t>
  </si>
  <si>
    <t>BOC3401</t>
  </si>
  <si>
    <t>BOC8008</t>
  </si>
  <si>
    <t>BOC8905A</t>
  </si>
  <si>
    <t>BLC123LV</t>
  </si>
  <si>
    <t>BOC1029</t>
  </si>
  <si>
    <t>BIC1823</t>
  </si>
  <si>
    <t>BIC2803</t>
  </si>
  <si>
    <t>BIC1410</t>
  </si>
  <si>
    <t>BOC1815A</t>
  </si>
  <si>
    <t>BDL1908</t>
  </si>
  <si>
    <t>BIC2804</t>
  </si>
  <si>
    <t>BOC1706</t>
  </si>
  <si>
    <t>BOC1710</t>
  </si>
  <si>
    <t>BOC1827A</t>
  </si>
  <si>
    <t>BOC5909</t>
  </si>
  <si>
    <t>BIC1411</t>
  </si>
  <si>
    <t>BIC1824</t>
  </si>
  <si>
    <t>BIC3910</t>
  </si>
  <si>
    <t>BOC1205</t>
  </si>
  <si>
    <t>BIC1037</t>
  </si>
  <si>
    <t>BIC3909</t>
  </si>
  <si>
    <t>BOC1035</t>
  </si>
  <si>
    <t>BOC1204</t>
  </si>
  <si>
    <t>BOC8006</t>
  </si>
  <si>
    <t>BIC1826</t>
  </si>
  <si>
    <t>BLC212N</t>
  </si>
  <si>
    <t>BIC1684</t>
  </si>
  <si>
    <t>BOC9515A</t>
  </si>
  <si>
    <t>BOC9532A</t>
  </si>
  <si>
    <t>Подшипник ступицы DAEWOO Nexia (97-) (задн. компл.) [29x50.3x14.2/17.5x39.9x13.8] (BK1701) B-RING FÖRST</t>
  </si>
  <si>
    <t>Подшипник ступицы DAEWOO Matiz (98-) (задн. компл.) [25x52x16.3/20x47x15.3] (BK1801) B-RING FÖRST</t>
  </si>
  <si>
    <t>Подшипник ступицы DAEWOO Matiz (98-) (перед. компл.) [35x60x15.9/35x60x15.9] (BK1805) B-RING FÖRST</t>
  </si>
  <si>
    <t>Подшипник ступицы HYUNDAI Accent (95-), KIA Rio (97-) (перед. компл.) [38x70x37] (BK1812) B-RING FÖRST</t>
  </si>
  <si>
    <t>Подшипник ступицы LADA Largus (12-), RENAULT Logan (04-)( перед. компл.) [37x72x37 с ABS 96 пол.] (BK1954) B-RING FÖRST</t>
  </si>
  <si>
    <t>Подшипник ступицы LADA 2121-2123 (перед. компл.) [40x68x19/40x68x19] (BLK0121F) B-RING FÖRST</t>
  </si>
  <si>
    <t>Подшипник ступицы LADA 2108-2115 (перед.) [34x64x37] (BLS0108F) B-RING FÖRST</t>
  </si>
  <si>
    <t>Подшипник ступицы LADA 2108-2115 (задн.) [30x60x37] (BLS0108R) B-RING FÖRST</t>
  </si>
  <si>
    <t>Подшипник ступицы LADA 1118, 2170, 2190 (перед.) [35x68x37] (BLS0118F) B-RING FÖRST</t>
  </si>
  <si>
    <t>Ролик ГРМ LADA 1117-1119, 2108-2115, 2190 [нового образца] (натяж.) (BLS0208N) B-RING FÖRST</t>
  </si>
  <si>
    <t>Ролик привод. ремня LADA 1117-1119, 1118, 2123, 2190 (BLS0223N) B-RING FÖRST</t>
  </si>
  <si>
    <t>Подшипник ступицы LADA Largus (12-) Vesta (15-), RENAULT Logan (04-) (перед.) [37x72x37] (BS1039) B-RING FÖRST</t>
  </si>
  <si>
    <t>Подшипник ступицы LADA Largus (12-), RENAULT Logan (04-) (перед.) [37x72x37 с ABS 96 пол.] (BS1041) B-RING FÖRST</t>
  </si>
  <si>
    <t>Подшипник ступицы HYUNDAI Accent (95-), KIA Rio (97-) (перед.) [38x70x37] (BS1047) B-RING FÖRST</t>
  </si>
  <si>
    <t>Подшипник ступицы RENAULT Logan (04-) (задн.) [шариков. 25x52x37] (BS2002E) B-RING FÖRST</t>
  </si>
  <si>
    <t>Подшипник ступицы LADA Largus (12-), RENAULT Logan (04-) (перед. компл.) [37x72x37 с ABS 96 пол.] (HBK1954) B-RING HÄRDIG</t>
  </si>
  <si>
    <t>Подшипник ступицы LADA 2108-2115 (перед.) [34x64x37] (HBLS0108F) B-RING HÄRDIG</t>
  </si>
  <si>
    <t>Подшипник ступицы LADA 2108-2115 (задн.) [30x60x37] (HBLS0108R) B-RING HÄRDIG</t>
  </si>
  <si>
    <t>Подшипник ступицы LADA 1118, 2170, 2190 (перед.) [35x68x37] (HBLS0118F) B-RING HÄRDIG</t>
  </si>
  <si>
    <t>Ролик привод. ремня LADA 1117-1119, 1118, 2123, 2190 (HBLS0223N) B-RING HÄRDIG</t>
  </si>
  <si>
    <t>Подшипник ступицы LADA 2108-2115 (перед.) [34x64x37] (PBLS0108F) B-RING PRAKTISK (эконом)</t>
  </si>
  <si>
    <t>Подшипник ступицы LADA 2108-2115 (задн.) [30x60x37] (PBLS0108R) B-RING PRAKTISK (эконом)</t>
  </si>
  <si>
    <t>Подшипник ступицы LADA 1118, 2170, 2190 (перед.) [35x68x37] (PBLS0118F) B-RING PRAKTISK (эконом)</t>
  </si>
  <si>
    <t>Подшипник ступицы LADA Largus (12-) Vesta (15-), RENAULT Logan (04-) (перед.) [37x72x37] (PBS1039) B-RING PRAKTISK (эконом)</t>
  </si>
  <si>
    <t>Подшипник ступицы LADA Largus (12-), RENAULT Logan (04-) (перед.) [37x72x37 с ABS 96 пол.] (PBS1041) B-RING PRAKTISK (эконом)</t>
  </si>
  <si>
    <t>Подшипник ступицы RENAULT Logan (04-) (задн.) [шарик. 25x52x37] (PBS2002E) B-RING PRAKTISK (эконом)</t>
  </si>
  <si>
    <t>Подшипник генератора LADA 2110-2112 [малый 15x35x11] (BLS0312G) B-RING FÖRST</t>
  </si>
  <si>
    <t>Подшипник ступицы HYUNDAI Accent (95-), KIA Rio (97-) (перед.) [38x70x37] (PBS1047) B-RING PRAKTISK (эконом)</t>
  </si>
  <si>
    <t>Ступица с подшип. в сборе VW Polo (01-) (перед.) [d=126.5 с ABS] (BK1033) B-RING FÖRST</t>
  </si>
  <si>
    <t>Ступица с подшип. в сборе FORD Focus II (03-) (перед.) [d=131.5 с ABS] (BK1457) B-RING FÖRST</t>
  </si>
  <si>
    <t>Шрус LADA 2108-2115, 2110-2012 (наруж.) [22/22] (BLC108N) B-RING FÖRST</t>
  </si>
  <si>
    <t>Шрус LADA 2170 Kalina (наруж.) [с ABS, 22/22] (BLC170NA) B-RING FÖRST</t>
  </si>
  <si>
    <t>Подшипник ступицы VW Passat (96-), Polo (01-) (задн. компл.) [29x50.3x14.2/17.5x39.9x13.8] (BK1004) B-RING FÖRST</t>
  </si>
  <si>
    <t>Подшипник ступицы LADA Largus (12-) Vesta (15-), RENAULT Logan (04-) (перед. компл.) [37x72x37] (BK1902) B-RING FÖRST</t>
  </si>
  <si>
    <t>Подшипник ступицы RENAULT Logan (04-) (задн. компл.) [шариков. 25x52x37] (BK1912E) B-RING FÖRST</t>
  </si>
  <si>
    <t>Подшипник ступицы LADA Largus (12-) Vesta (15-), RENAULT Logan (04-) (перед.) [37x72x37] (HBS1039) B-RING HÄRDIG</t>
  </si>
  <si>
    <t>Ступица с подшип. в сборе VW Passat (05-) (перед. задн.) [d=137 с ABS] (BK1024) B-RING FÖRST</t>
  </si>
  <si>
    <t>Ступица с подшип. в сборе VW Golf (05-) (задн.) [d=136.5 с ABS] (BK1075) B-RING FÖRST</t>
  </si>
  <si>
    <t>Подшипник ступицы OPEL Astra F (92-), CHERY Amulet (03-) (перед. компл.) [39x72x37] (BK1703) B-RING FÖRST</t>
  </si>
  <si>
    <t>Ступица с подшип. в сборе FORD Focus II (03-) (перед.) [d=131.5 с ABS] (HBK1457) B-RING HÄRDIG</t>
  </si>
  <si>
    <t>Ступица с подшип. в сборе VW Polo (01-) (перед.) [d=126.5 с ABS] (HBK1033) B-RING HÄRDIG</t>
  </si>
  <si>
    <t>Подшипник ступицы RENAULT Logan (04-) (задн.) [конич. 25x52x37] (HBS2002) B-RING HÄRDIG</t>
  </si>
  <si>
    <t>Подшипник ступицы MAZDA 626 (92-), 6 (02-), LIFAN X60, X70 (11-) (перед.) [42x80x45] (PBS1093) B-RING PRAKTISK (эконом)</t>
  </si>
  <si>
    <t>Ступица с подшип. в сборе VW Golf V VI (03-) (перед.) [d=136.5 с ABS] (BK1079) B-RING FÖRST</t>
  </si>
  <si>
    <t>Подшипник ступицы CITROEN Berlingo (08-) (перед. компл.) [42x82x36 с ABS] (BK1246) B-RING FÖRST</t>
  </si>
  <si>
    <t>Ступица с подшип. в сборе OPEL Astra H (05-) (перед.) [d=137 с ABS] (BK1737) B-RING FÖRST</t>
  </si>
  <si>
    <t>Шрус LADA 2108-2115, 2110-2012 (внутр.) [24/22] (BLC108V) B-RING FÖRST</t>
  </si>
  <si>
    <t>Ролик привод. ремня LADA 2110-2112, 2170 (конд.) (BLS0210N) B-RING FÖRST</t>
  </si>
  <si>
    <t>Подшипник генератора LADA 2110-2112 [большой 17x47x14] (BLS0310G) B-RING FÖRST</t>
  </si>
  <si>
    <t>Подшипник ступицы HYUNDAI Solaris (10-), KIA Rio (10-) (перед.) [38x72x37] (BS1051) B-RING FÖRST</t>
  </si>
  <si>
    <t>Подшипник ступицы NISSAN Almera (00-) (перед.) [40x74x36] (BS1070) B-RING FÖRST</t>
  </si>
  <si>
    <t>Подшипник ступицы FORD Focus III (11-) (перед.) [45x82x42 с ABS] (BS1115) B-RING FÖRST</t>
  </si>
  <si>
    <t>Подшипник ступицы HYUNDAI Accent (95-), KIA Rio (97-) (перед. компл.) [38x70x37] (HBK1812) B-RING HÄRDIG</t>
  </si>
  <si>
    <t>Шрус LADA 2108-2115, 2110-2012 (наруж.) [22/22] (HBLC108N) B-RING HÄRDIG</t>
  </si>
  <si>
    <t>Ролик ГРМ LADA 1117-1119, 2108-2115, 2190 [нового образца] (натяж.) (HBLS0208N) B-RING HÄRDIG</t>
  </si>
  <si>
    <t>Ролик привод. ремня LADA 2110-2112, 2170 (конд.) (HBLS0210N) B-RING HÄRDIG</t>
  </si>
  <si>
    <t>Шрус LADA 2108-2115, 2110-2012 (наруж.) [22/22] (PBLC108N) B-RING PRAKTISK</t>
  </si>
  <si>
    <t>Шрус LADA 2108-2115, 2110-2012 (внутр.) [24/22] (PBLC108V) B-RING PRAKTISK</t>
  </si>
  <si>
    <t>Шрус LADA 2170 Kalina (наруж.) [с ABS, 22/22] (PBLC170NA) B-RING PRAKTISK</t>
  </si>
  <si>
    <t>Ступица с подшип. в сборе KIA Rio III (11-) (задн.) [d=132 с ABS] (BK1862) B-RING FÖRST</t>
  </si>
  <si>
    <t>Подшипник ступицы RENAULT Kangoo I (98-) (задн. компл.) [25x55x43] (BK1909) B-RING FÖRST</t>
  </si>
  <si>
    <t>Подшипник ступицы RENAULT Logan II (12-), LADA Vesta (15-) (задн. компл.) [25x55x43] (BK1966) B-RING FÖRST</t>
  </si>
  <si>
    <t>Подшипник ступицы LADA 2108-2115 (задн. компл.) [30x60x37] (BLK0108R) B-RING FÖRST</t>
  </si>
  <si>
    <t>Подшипник ступицы LADA Largus (12-), RENAULT Duster (10-) (задн.) [30x62x48] (BS2003) B-RING FÖRST</t>
  </si>
  <si>
    <t>Подшипник ступицы DAEWOO Nexia (97-) (задн. компл.) [29x50.3x14.2/17.5x39.9x13.8] (HBK1701) B-RING HÄRDIG</t>
  </si>
  <si>
    <t>Подшипник ступицы LADA 2121-2123 (перед. компл.) [40x68x19/40x68x19] (HBLK0121F) B-RING HÄRDIG</t>
  </si>
  <si>
    <t>Ролик ГРМ LADA 2190 (натяж.) (HBLS0680N) B-RING HÄRDIG</t>
  </si>
  <si>
    <t>Подшипник генератора LADA 2110-2112 (компл.) [17x47x14/15x35x11 цена за 2шт] (BLK0380G) B-RING FÖRST</t>
  </si>
  <si>
    <t>Подшипник генератора LADA 2110-2112 [большой 17x47x14] (HBLS0310G) B-RING HÄRDIG</t>
  </si>
  <si>
    <t>Подшипник ступицы LADA Largus (12-), RENAULT Logan (04-) (перед.) [37x72x37 c ABS 96 пол.] (HBS1041) B-RING HÄRDIG</t>
  </si>
  <si>
    <t>Подшипник ступицы CITROEN Berlingo (08-) (перед.) [42x82x36 с ABS] (PBS1097) B-RING PRAKTISK (эконом)</t>
  </si>
  <si>
    <t>Подшипник ступицы TOYOTA Avensis, Corolla (97-), GEELY Emgrand, LIFAN Solano (09-) (перед.) [40x74x42] (PBS1072) B-RING PRAKTISK (эконом)</t>
  </si>
  <si>
    <t>Датчик ABS ступицы OPEL Astra H (04-) (BK1737ABS) B-RING FÖRST</t>
  </si>
  <si>
    <t>Подшипник ступицы HYUNDAI Solaris (10-), KIA Rio (10-) (перед. компл.) [38x72x37] (BK1866) B-RING FÖRST</t>
  </si>
  <si>
    <t>Подшипник ступицы HYUNDAI Solaris (17-) (перед.) [38x74x37 с ABS] (BK2802) B-RING FÖRST</t>
  </si>
  <si>
    <t>Подшипник ступицы NISSAN Almera (00-) (перед. компл.) [40x74x36] (BK5924) B-RING FÖRST</t>
  </si>
  <si>
    <t>Подшипник ступицы LADA Largus (12-) Vesta (15-), RENAULT Logan (04-) (перед. компл.) [37x72x37] (HBK1902) B-RING HÄRDIG</t>
  </si>
  <si>
    <t>Подшипник ступицы CITROEN Berlingo (96-), LIFAN Breez 520 (05-) (перед. компл.) [42x82x36] (BK1203) B-RING FÖRST</t>
  </si>
  <si>
    <t>Подшипник ступицы MITSUBISHI Lancer IX (00-) (перед. компл.) [40x80x40] (BK4943) B-RING FÖRST</t>
  </si>
  <si>
    <t>Подшипник ступицы VW Passat (96-), Polo (01-) (задн. компл.) [29x50.3x14.2/17.5x39.9x13.8] (HBK1004) B-RING HÄRDIG</t>
  </si>
  <si>
    <t>Ступица с подшип. в сборе VW Passat (05-) (перед. задн.) [d=137 с ABS] (HBK1024) B-RING HÄRDIG</t>
  </si>
  <si>
    <t>Ступица с подшип. в сборе VW Golf V VI (03-) (перед.) [d=136.5 с ABS] (HBK1079) B-RING HÄRDIG</t>
  </si>
  <si>
    <t>Ступица с подшип. в сборе OPEL Astra H (05-) (перед.) [d=137 с ABS] (HBK1737) B-RING HÄRDIG</t>
  </si>
  <si>
    <t>Подшипник ступицы HYUNDAI Solaris (10-), KIA Rio (10-) (перед.) [38x72x37] (HBS1051) B-RING HÄRDIG</t>
  </si>
  <si>
    <t>Подшипник ступицы АUDI 100 (82-), A6 (94-) (задн. компл.) [29x50.3x14.2/19x45.2x15.5] (BK1009) B-RING FÖRST</t>
  </si>
  <si>
    <t>Подшипник ступицы FORD Focus III (11-) (перед. компл.) [45x82x42 с ABS] (BK1444) B-RING FÖRST</t>
  </si>
  <si>
    <t>Ступица с подшип. в сборе FORD Mondeo IV (07-) (перед.) [d=136.5 с ABS] (BK1464) B-RING FÖRST</t>
  </si>
  <si>
    <t>Ступица с подшип. в сбореCHEVROLET Aveo T300 (11-), OPEL Mokka (13-) (задн.) [d=136 с ABS] (BK1740) B-RING FÖRST</t>
  </si>
  <si>
    <t>Ступица с подшип. в сборе HYUNDAI Accent LC (ТаGAZ) (99-) (задн.) [d=140] (BK1803) B-RING FÖRST</t>
  </si>
  <si>
    <t>Подшипник ступицы RENAULT Logan (04-) (перед. компл.) [37x72x37 с ABS 88 пол.] (BK1962) B-RING FÖRST</t>
  </si>
  <si>
    <t>Подшипник ступицы NISSAN Micra (02-) (перед. компл.) [37x72x37 с ABS 96 пол.] (BK5953) B-RING FÖRST</t>
  </si>
  <si>
    <t>Подшипник ступицы TOYOTA Avensis, Corolla (97-), GEELY Emgrand, LIFAN Solano (09-) (перед. компл.) [40x74x42] (BK8952) B-RING FÖRST</t>
  </si>
  <si>
    <t>Подшипник ступицы TOYOTA Avensis, Corolla (97-), GEELY Emgrand, LIFAN Solano (09-) (перед.) [40x74x42] (BS1072) B-RING FÖRST</t>
  </si>
  <si>
    <t>Подшипник ступицы MAZDA 3 (03-), 5 (05-), CHERY Tiggo T11 (06-), LIFAN X60,X70 (12-) (перед.) [42x80x45 с ABS] (BS1094) B-RING FÖRST</t>
  </si>
  <si>
    <t>Подшипник ступицы CITROEN Berlingo (08-) (перед.) [42x82x36 с ABS] (BS1097) B-RING FÖRST</t>
  </si>
  <si>
    <t>Подшипник ступицы HYUNDAI IX35 (10-) (перед.) [45x84x41/39] (BS1118) B-RING FÖRST</t>
  </si>
  <si>
    <t>Подшипник ступицы CITROEN Berlingo (08-) (перед. компл.) [42x82x36 с ABS] (HBK1246) B-RING HÄRDIG</t>
  </si>
  <si>
    <t>Ступица с подшип. в сборе BMW 5 (E39) (95-) (перед.) [d=139 с ABS] (BK1104) B-RING FÖRST</t>
  </si>
  <si>
    <t>Подшипник ступицы OPEL Frontera B II (98-) (перед. компл.) [45x75x20/40x68x18] (BK1720) B-RING FÖRST</t>
  </si>
  <si>
    <t>Подшипник ступицы HYUNDAI Elantra (00-) (перед. компл.) [39x74x36/34] (BK1825) B-RING FÖRST</t>
  </si>
  <si>
    <t>Ступица с подшип. в сборе HYUNDAI Sonata VI (YF GF) (09- ) (задн.) [d=148 с ABS] (BK1859) B-RING FÖRST</t>
  </si>
  <si>
    <t>Подшипник ступицы RENAULT Logan (04-) (задн. компл.) [конич. 25x52x37] (BK1912) B-RING FÖRST</t>
  </si>
  <si>
    <t>Подшипник ступицы LADA Largus (12-), RENAULT Duster (10-) (задн. компл.) [30x62x48] (BK1963) B-RING FÖRST</t>
  </si>
  <si>
    <t>Ступица с подшип. в сборе CHEVROLET Aveo III T300 (11- ) (задн.) [d=130 с ABS] (BK3411) B-RING FÖRST</t>
  </si>
  <si>
    <t>Ступица с подшип. в сборе SUZUKI Grand Vitara II (JT) (05-) (перед. задн.) [d=114.3 с ABS] (BK7916) B-RING FÖRST</t>
  </si>
  <si>
    <t>Подшипник ступицы LADA 2101-2107 (перед.) [26x57.2x17.5/19.1x45.2x15.5] (BLK0101F) B-RING FÖRST</t>
  </si>
  <si>
    <t>Подшипник ступицы FORD Focus (98-) (перед.) [39x72x37 с ABS] (BS1063) B-RING FÖRST</t>
  </si>
  <si>
    <t>Подшипник ступицы MAZDA 626 (92-), 6 (02-), LIFAN X60, X70 (11-) (перед.) [42x80x45] (BS1093) B-RING FÖRST</t>
  </si>
  <si>
    <t>Подшипник ступицы VW Transporter IV (90-) (90-) (перед.) [45x80x45] (BS1111) B-RING FÖRST</t>
  </si>
  <si>
    <t>Подшипник ступицы DAEWOO Matiz (98-) (задн. компл.) [25x52x16.3/20x47x15.3] (HBK1801) B-RING HÄRDIG</t>
  </si>
  <si>
    <t>Подшипник ступицы HYUNDAI Solaris (10-), KIA Rio (10-) (перед. компл.) [38x72x37] (HBK1866) B-RING HÄRDIG</t>
  </si>
  <si>
    <t>Подшипник ступицы HYUNDAI Solaris (17-) (перед.) [38x74x37 с ABS] (HBK2802) B-RING HÄRDIG</t>
  </si>
  <si>
    <t>Подшипник ступицы MAZDA 3 (03-), 5 (05-), CHERY Tiggo T11 (06-), LIFAN X60,X70 (12-) (перед. компл.) [42x80x45 с ABS] (HBK3946) B-RING HÄRDIG</t>
  </si>
  <si>
    <t>Подшипник ступицы CHEVROLET Aveo III T300 (11-) (перед.) [40x78x40 с ABS] (BS1076) B-RING FÖRST</t>
  </si>
  <si>
    <t>Подшипник ступицы LADA 1118, 2170, 2190 (перед. компл.) [35x68x37] (HBLK0118F) B-RING HÄRDIG</t>
  </si>
  <si>
    <t>Подшипник полуоси LADA 2121, 2123 (компл.) [40x80x23] (HBLK0421R) B-RING HÄRDIG</t>
  </si>
  <si>
    <t>Ступица с подшип. в сборе LAND ROVER Discovery III (LA) (04-) (перед.) [d=158.5] (BK8708) B-RING FÖRST</t>
  </si>
  <si>
    <t>Подшипник ступицы RENAULT Laguna II-III (01-) (перед. компл.) [45x83x39 с ABS] (HBK1935) B-RING HÄRDIG</t>
  </si>
  <si>
    <t>Подшипник ступицы MITSUBISHI Outlander II (06-) (перед. компл.) [43x80x40 с ABS] (HBK5401) B-RING HÄRDIG</t>
  </si>
  <si>
    <t>Подшипник полуоси LADA 2101-2107 [30x72x19] (HBLS0401R) B-RING HÄRDIG</t>
  </si>
  <si>
    <t>Подшипник ступицы CHEVROLET Lanos (97-)  (перед. компл.) [34x64x37] (HBK1804) B-RING HÄRDIG</t>
  </si>
  <si>
    <t>Подшипник ступицы RENAULT Kangoo I (98-) (задн. компл.) [25x55x43] (HBK1909) B-RING HÄRDIG</t>
  </si>
  <si>
    <t>Ступица с подшип. в сборе SUBARU Forester III (SH) (08-) (задн.) [d=124 с ABS] (HBK6916) B-RING HÄRDIG</t>
  </si>
  <si>
    <t>Ступица с подшип. в сборе NISSAN X-Trail (07-) (перед.) [d=136 с ABS] (BK4931) B-RING FÖRST</t>
  </si>
  <si>
    <t>Ступица с подшип. в сборе VW Polo Sedan RUS (10-) (задн.) [d=120 с ABS] (BK4935) B-RING FÖRST</t>
  </si>
  <si>
    <t>Подшипник ступицы CHEVROLET Aveo II (05-), GEELY CK, Otaka (05-) (задн. компл.) [25x52x37] (HBK0803) B-RING HÄRDIG</t>
  </si>
  <si>
    <t>Подшипник ступицы LADA Largus (12-), RENAULT Duster (10-) (задн. компл.) [30x62x48] (HBK1963) B-RING HÄRDIG</t>
  </si>
  <si>
    <t>Подшипник ступицы LADA 2101-2107 (перед.) [26x57.2x17.5/19.1x45.2x15.5] (HBLK0101F) B-RING HÄRDIG</t>
  </si>
  <si>
    <t>Ступица с подшип. в сборе GAZ Next [d=87.5] (перед.) (HBLS0133F) B-RING HÄRDIG</t>
  </si>
  <si>
    <t>Подшипник ступицы HYUNDAI Accent (95-), KIA Rio (97-) (перед.) [38x70x37] (HBS1047) B-RING HÄRDIG</t>
  </si>
  <si>
    <t>Подшипник полуоси LADA 2121, 2123 [40x80x23] (HBLS0421R) B-RING HÄRDIG</t>
  </si>
  <si>
    <t>Подшипник ступицы VW Touareg (02-) (перед. задн. компл.) [51x96x50 с ABS] (HBK1076) B-RING HÄRDIG</t>
  </si>
  <si>
    <t>Ступица с подшип. в сборе HYUNDAI Sonata IV (98-) (задн.) [d=148 с ABS] (BK4937) B-RING FÖRST</t>
  </si>
  <si>
    <t>Ступица с подшип. в сборе TOYOTA COROLLA X (E140/E150) (06-) (задн.) [d=152 с ABS] (HBK8929) B-RING HÄRDIG</t>
  </si>
  <si>
    <t>Подшипник ступицы DAEWOO Matiz (98-) (перед. компл.) [35x60x15.9/35x60x15.9] (HBK1805) B-RING HÄRDIG</t>
  </si>
  <si>
    <t>Подшипник ступицы RENAULT Logan II (12-), LADA Vesta (15-) (задн. компл.) [25x55x43] (HBK1966) B-RING HÄRDIG</t>
  </si>
  <si>
    <t>Ступица с подшип. в сборе NISSAN Murano II (08-) (перед.) [d=136 с ABS] (HBK5944) B-RING HÄRDIG</t>
  </si>
  <si>
    <t>Ступица с подшип. в сборе KIA Sportage IV (15-) (перед.) [d=138.99] (HBK5034) B-RING HÄRDIG</t>
  </si>
  <si>
    <t>Подшипник ступицы CHEVROLET Lacetti (04-) (перед.) [39x74x39] (HBS1065) B-RING HÄRDIG</t>
  </si>
  <si>
    <t>Подшипник ступицы MAZDA 3 (03-), 5 (05-), CHERY Tiggo T11 (06-), LIFAN X60,X70 (12-) (перед.) [42x80x45 с ABS] (HBS1094) B-RING HÄRDIG</t>
  </si>
  <si>
    <t>Подшипник ступицы LADA Largus (12-), RENAULT Duster (10-) (задн.) [30x62x48] (HBS2003) B-RING HÄRDIG</t>
  </si>
  <si>
    <t>Ступица с подшип. в сборе NISSAN Qashqai (13-) (перед.) [с ABS] (HBK4913) B-RING HÄRDIG</t>
  </si>
  <si>
    <t>Подшипник ступицы TOYOTA Yaris (99-), GEELY MK (06-) (перед.) [38x71x39] (PBS1050) B-RING PRAKTISK (эконом)</t>
  </si>
  <si>
    <t>Подшипник ступицы HYUNDAI Solaris (10-) KIA Rio (10-) (перед.) [38x72x37] (PBS1051) B-RING PRAKTISK (эконом)</t>
  </si>
  <si>
    <t>Ступица с подшип. в сборе FORD Transit Custom (12-) (задн.) [D=198.5,d(отв)=37] (BK4971) B-RING FÖRST</t>
  </si>
  <si>
    <t>Ступица с подшип. в сборе NISSAN Teana II (08-) (перед.) [d=136 с ABS] (BK4981) B-RING FÖRST</t>
  </si>
  <si>
    <t>Подшипник ступицы RENAULT Duster 4WD (10-) (задн. компл.) [42x77x39] (BK2805) B-RING FÖRST</t>
  </si>
  <si>
    <t>Подшипник ступицы LADA Niva 21214 (10-) (перед.) [45x80x45] (BK2855)B-RING FÖRST</t>
  </si>
  <si>
    <t>Подшипник ступицы RENAULT Duster (10-) (перед. компл.) [42x80x39с ABS] (HBK2804) B-RING HÄRDIG</t>
  </si>
  <si>
    <t>Подшипник ступицы RENAULT Duster 4WD (10-) (задн. компл.) [42x77x39] (HBK2805) B-RING HÄRDIG</t>
  </si>
  <si>
    <t>Подшипник ступицы LADA Niva 21214 (10-) (перед.) [45x80x45] (HBK2855)B-RING HÄRDIG</t>
  </si>
  <si>
    <t>Ступица с подшип. в сборе VW Polo Sedan RUS (10-) (задн.) [d=120 с ABS] (HBK4935) B-RING HÄRDIG</t>
  </si>
  <si>
    <t>Ступица с подшип. в сборе AUDI A4 (08-) (перед. задн.) [ с ABS] (HBK4974) B-RING HÄRDIG</t>
  </si>
  <si>
    <t>Шрус HYUNDAI Accent TagAZ (99-) (внутр.) [M/T, 25/22] (BIC1805) B-RING FÖRST</t>
  </si>
  <si>
    <t>Подшипник ступицы AUDI A6 (97-) (перед. компл.) [41/39x75x37] (BK1010) B-RING FÖRST</t>
  </si>
  <si>
    <t>Ступица с подшип. в сборе VW Multivan (03-) (перед. задн.) [d=149 с ABS] (BK1027) B-RING FÖRST</t>
  </si>
  <si>
    <t>Ступица с подшип. в сборе BMW 5 (E39/E60) (96-) (задн.) [d=124 с ABS] (BK1108) B-RING FÖRST</t>
  </si>
  <si>
    <t>Подшипник ступицы FORD Focus (98-), MAZDA 2 (03-) (перед. компл.) [39x72x37 с ABS] (BK1440) B-RING FÖRST</t>
  </si>
  <si>
    <t>Ступица с подшип. в сборе FORD Focus II (04-) (задн.) [d=136 с ABS] (BK1456) B-RING FÖRST</t>
  </si>
  <si>
    <t>Ступица с подшип. в сборе FORD Transit VII (06-) (перед.) [с ABS] (BK1462) B-RING FÖRST</t>
  </si>
  <si>
    <t>Ступица с подшип. в сборе FORD Transit (06-) (перед.) (BK1469) B-RING FÖRST</t>
  </si>
  <si>
    <t>Ступица с подшип. в сборе FORD Transit VII (06-) (задн.) [d=193 с ABS] (BK1470) B-RING FÖRST</t>
  </si>
  <si>
    <t>Подшипник ступицы CHEVROLET Aveo III T300 (11-) (перед. компл.) [40x78x40 с ABS] (BK1721) B-RING FÖRST</t>
  </si>
  <si>
    <t>Подшипник ступицы OPEL Corsa D (06-) (перед. компл.) [35x72x33 с ABS] (BK1727) B-RING FÖRST</t>
  </si>
  <si>
    <t>Ступица с подшип. в сборе DAEWOO Epica (06-) Evanda (06-), CHERY Fora (06-) (перед.) [d=138.5 с ABS] (BK1806) B-RING FÖRST</t>
  </si>
  <si>
    <t>Подшипник ступицы CHEVROLET Lacetti (04-) (перед. компл.) [39x74x39] (BK1808) B-RING FÖRST</t>
  </si>
  <si>
    <t>Подшипник ступицы KIA Rio (00-) (перед. компл.) [38x63x17/38x63x17] (BK2801) B-RING FÖRST</t>
  </si>
  <si>
    <t>Ступица с подшип. в сборе SSANGYONG Actyon I (05-12) (перед.) [d=160 с ABS] (BK3801) B-RING FÖRST</t>
  </si>
  <si>
    <t>Ступица с подшип. в сборе SSANGYONG New Actyon Korando (10-) (перед.) [d=144.3] (BK3803) B-RING FÖRST</t>
  </si>
  <si>
    <t>Подшипник ступицы MAZDA 3 (03-), 5 (05-), CHERY Tiggo T11 (06-), LIFAN X60,X70 (12-) (перед. компл.) [42x80x45 с ABS] (BK3946) B-RING FÖRST</t>
  </si>
  <si>
    <t>Ступица с подшип. в сборе INFINITI FX II (S51) (08-) (перед.) [d=136] (BK5989) B-RING FÖRST</t>
  </si>
  <si>
    <t>Подшипник ступицы LADA 2101-2107 (перед. лев. компл.) [26x57.2x17.5/19.1x45.2x15.5] (BLK0101FL) B-RING FÖRST</t>
  </si>
  <si>
    <t>Подшипник ступицы LADA 2101-2107 (перед. прав. компл.) [26x57.2x17.5/19.1x45.2x15.5] (BLK0101FR) B-RING FÖRST</t>
  </si>
  <si>
    <t>Ступица с подшип. в сборе GAZ Next [d=87.5] (перед.) (BLS0133F) B-RING FÖRST</t>
  </si>
  <si>
    <t>Шрус HYUNDAI Accent (00-) (наруж.) [с ABS, 25/22] (BOC1801A) B-RING FÖRST</t>
  </si>
  <si>
    <t>Подшипник ступицы CHEVROLET Lanos (97-) (перед.) [34x64x37] (BS1012) B-RING FÖRST</t>
  </si>
  <si>
    <t>Подшипник ступицы TOYOTA Yaris (99-), GEELY MK (06-) (перед.) [38x71x39] (BS1050) B-RING FÖRST</t>
  </si>
  <si>
    <t>Шрус LADA 2108-2115, 2110-2012 (внутр.) [24/22] (HBLC108V) B-RING HÄRDIG</t>
  </si>
  <si>
    <t>Шрус LADA 2170 Kalina (наруж.) [с ABS, 22/22] (HBLC170NA) B-RING HÄRDIG</t>
  </si>
  <si>
    <t>Шрус HYUNDAI Accent (00-) (наруж.) [с ABS, 25/22] (HBOC1801A) B-RING HÄRDIG</t>
  </si>
  <si>
    <t>Подшипник ступицы PEUGEOT 206 (98-) (перед. компл.) [37x72x33] (BK1208) B-RING FÖRST</t>
  </si>
  <si>
    <t>Подшипник ступицы PEUGEOT 307 (01-), 207 (06-) (задн. компл.) [30x62x48] (BK1267) B-RING FÖRST</t>
  </si>
  <si>
    <t>Подшипник ступицы FIAT Ducato (06-), PEUGEOT Boxer (06-) (перед. компл.) [55x90x54 с ABS] (BK1281) B-RING FÖRST</t>
  </si>
  <si>
    <t>Ступица с подшип. в сборе FORD Transit (00-) (перед.) (BK1435) B-RING FÖRST</t>
  </si>
  <si>
    <t>Подшипник ступицы MERCEDES CLS, E-Class, S-Class (02-) (перед. компл.) [40x68x19/22x45.2x15.5] (BK1626) B-RING FÖRST</t>
  </si>
  <si>
    <t>Подшипник ступицы HYUNDAI Tucson (04-) (задн. компл.) [42x76x39] (BK1828) B-RING FÖRST</t>
  </si>
  <si>
    <t>Подшипник ступицы HYUNDAI IX35 (10-) (перед. компл.) [45x84x41/39] (BK1854) B-RING FÖRST</t>
  </si>
  <si>
    <t>Ступица с подшип. в сборе HYUNDAI H-1 (07-) STAREX II (07-) (перед.) [d=161 с ABS] (BK1860) B-RING FÖRST</t>
  </si>
  <si>
    <t>Ступица с подшип. в сборе KIA Cerato II (10-) (задн.) [d=139 с ABS] (BK2821) B-RING FÖRST</t>
  </si>
  <si>
    <t>Ступица с подшип. в сборе CHEVROLET Cruze I (J300) (09-) (задн.) [d=135.9 с ABS] (BK3406) B-RING FÖRST</t>
  </si>
  <si>
    <t>Ступица с подшип. в сборе MAZDA 6 (02-) (задн.) [d=140 с ABS] (BK3913) B-RING FÖRST</t>
  </si>
  <si>
    <t>Подшипник ступицы KIA Rio (00-) (задн. компл.) [27x50.3x14.2/19.1x45.2x15.5] (BK3920) B-RING FÖRST</t>
  </si>
  <si>
    <t>Ступица с подшип. в сборе MITSUBISHI Lancer Sportback X (08-) (задн.) [d=140.5 с ABS] (BK4952) B-RING FÖRST</t>
  </si>
  <si>
    <t>Ступица с подшип. в сборе NISSAN Primera (P12) (02-) (задн.) [d=148 с ABS] (BK5960) B-RING FÖRST</t>
  </si>
  <si>
    <t>Ступица с подшип. в сборе NISSAN Tiida II C11 (07- ) (перед.) [d=136 с ABS] (BK5981) B-RING FÖRST</t>
  </si>
  <si>
    <t>Ступица с подшип. в сборе TOYOTA Auris (07-) (перед.) [d=139 с ABS] (BK8984) B-RING FÖRST</t>
  </si>
  <si>
    <t>Ступица с подшип. в сборе HONDA CR-V III (07-), HAVAL F7, F7X (19-) 4WD (задн.) [d=151.5 с ABS] (BK9956) B-RING FÖRST</t>
  </si>
  <si>
    <t>Шрус AUDI A3 (03-), VW Golf (03-) (наруж.) [36/30] (BOC1015) B-RING FÖRST</t>
  </si>
  <si>
    <t>Шрус HYUNDAI Accent (99-), Getz (99-) (наруж.) [с ABS, 25/22] (BOC1814A) B-RING FÖRST</t>
  </si>
  <si>
    <t>Подшипник ступицы AUDI A6 (97-) (перед) [41/39x75x37] (BS1060) B-RING FÖRST</t>
  </si>
  <si>
    <t>Подшипник ступицы CHEVROLET Lacetti (04-) (перед.) [39x74x39] (BS1065) B-RING FÖRST</t>
  </si>
  <si>
    <t>Подшипник ступицы FORD Mondeo III (00-) (перед.) [40x75x37 с ABS] (BS1075) B-RING FÖRST</t>
  </si>
  <si>
    <t>Подшипник ступицы RENAULT Logan (04-) (перед.) [37x72x37 с ABS 88 пол.] (BS1137) B-RING FÖRST</t>
  </si>
  <si>
    <t>Подшипник ступицы FORD Focus (98-) (задн.) [29x53x37] (BS2018) B-RING FÖRST</t>
  </si>
  <si>
    <t>Ролик ГРМ LADA 2110-2112 (компл.) [цена за 2 шт. натяж./обв.] (HBLK0212N) B-RING HÄRDIG</t>
  </si>
  <si>
    <t>Ролик ГРМ LADA Largus (12-), RENAULT Logan (04-) (обводной) (HBT1901) B-RING HÄRDIG</t>
  </si>
  <si>
    <t>Ступица с подшип. в сборе VW Golf IV (97-) (задн.) [d=120 с ABS] (BK1030) B-RING FÖRST</t>
  </si>
  <si>
    <t>Подшипник ступицы CITROEN C4 (09-) (перед. компл.) [45x83x44 с ABS] (BK1244) B-RING FÖRST</t>
  </si>
  <si>
    <t>Ступица с подшип. в сборе CITROEN C5 (00-) (задн.) [d=128 с ABS] (BK1245) B-RING FÖRST</t>
  </si>
  <si>
    <t>Ступица с подшип. в сборе FORD Mondeo III (00-) (задн.) [d=136 с ABS] (BK1439) B-RING FÖRST</t>
  </si>
  <si>
    <t>Ступица с подшип. в сборе LAND ROVER Freelander II (FA) (06-) (перед.) [d=136.5 с ABS] (BK1479) B-RING FÖRST</t>
  </si>
  <si>
    <t>Подшипник ступицы MERCEDES GL (06-), ML II (05-) (перед. компл.) [54x90x50 с ABS] (BK1648) B-RING FÖRST</t>
  </si>
  <si>
    <t>Ступица с подшип. в сборе MAZDA CX-5 (11-), 6 III GJ (12-) (перед.) [d=139 с ABS] (BK3953) B-RING FÖRST</t>
  </si>
  <si>
    <t>Ступица с подшип. в сборе NISSAN Teana II (08-) (задн.) [d=148 с ABS] (BK5975) B-RING FÖRST</t>
  </si>
  <si>
    <t>Подшипник ступицы TOYOTA Camry (01-), Avensis (03-), LEXUS RX (03-), GEELY Emgrand X7 (13-) (перед. компл.) [45x84x45] (BK8973) B-RING FÖRST</t>
  </si>
  <si>
    <t>Шрус DAEWOO Matiz (98-) (наруж.) [с ABS, 23/19] (BOC8009A) B-RING FÖRST</t>
  </si>
  <si>
    <t>Подшипник ступицы HYUNDAI Elantra IV (HD) (05-), GEELY Collray (18-) (перед.) [42x78x40] (BS1142) B-RING FÖRST</t>
  </si>
  <si>
    <t>Пыльник шруса HYUNDAI Accent (00-) (наруж.) [20x71x93.5] (HBB1807) B-RING HÄRDIG</t>
  </si>
  <si>
    <t>Шрус HYUNDAI Accent TagAZ (99-) (внутр.) [M/T, 25/22] (HBIC1805) B-RING HÄRDIG</t>
  </si>
  <si>
    <t>Подшипник ступицы LADA 2101-2107 (перед. прав. компл.) [26x57.2x17.5/19.1x45.2x15.5] (HBLK0101FR) B-RING HÄRDIG</t>
  </si>
  <si>
    <t>Ролик ГРМ LADA 1118, 2170-2172 [АТ] (натяж.) (HBLS0270N) B-RING HÄRDIG</t>
  </si>
  <si>
    <t>Подшипник ступицы CHEVROLET Aveo II (05-), GEELY CK, Otaka (05-) (задн. компл.) [25x52x37] (BK0803) B-RING FÖRST</t>
  </si>
  <si>
    <t>Ступица с подшип. в сборе VW Golf V-VI (03-) (задн.) [d=136.5 с ABS] (BK1077) B-RING FÖRST</t>
  </si>
  <si>
    <t>Ступица с подшип. в сборе AUDI A6 (03-), A8 (03-) (перед.) [с ABS] (BK1081) B-RING FÖRST</t>
  </si>
  <si>
    <t>Ступица с подшип. в сборе SUBARU Forester III (SH) (08-) (задн.) [d=124 с ABS] (BK6916) B-RING FÖRST</t>
  </si>
  <si>
    <t>Ступица с подшип. в сборе FORD Focus III (11-) (задн.) [d=136 с ABS] (BK1485) B-RING FÖRST</t>
  </si>
  <si>
    <t>Ступица с подшип. в сборе OPEL Astra J (10-) (перед.) [d=136 с ABS] (BK3404) B-RING FÖRST</t>
  </si>
  <si>
    <t>Ступица с подшип. в сборе TOYOTA Rav4 III (A30) (06-) (задн.) [d=152 с ABS] (BK8977) B-RING FÖRST</t>
  </si>
  <si>
    <t>Пыльник шруса HYUNDAI Solaris (10-) (внутр.) [22x72x105.5] (HBB1805) B-RING HÄRDIG</t>
  </si>
  <si>
    <t>Подшипник ступицы LADA 2101-2107 (перед. лев. компл.) [26x57.2x17.5/19.1x45.2x15.5] (HBLK0101FL) B-RING HÄRDIG</t>
  </si>
  <si>
    <t>Ступица с подшип. в сборе AUDI A6 (04-) (перед. задн.) [с ABS] (BK1080) B-RING FÖRST</t>
  </si>
  <si>
    <t>Ступица с подшип. в сборе CHEVROLET Captiva (06-) (перед.) [d=151 с ABS] (BK4932) B-RING FÖRST</t>
  </si>
  <si>
    <t>Ступица с подшип. в сборе HYUNDAI Solaris (17-) (задн.) [d=132 с ABS] (BK4934) B-RING FÖRST</t>
  </si>
  <si>
    <t>Ступица с подшип. в сборе CHEVROLET Lacetti (04-) (задн.) [d=139 с ABS] (BK4936) B-RING FÖRST</t>
  </si>
  <si>
    <t>Ступица с подшип. в сборе HYUNDAI Creta (16-) (задн.) [d=139 с ABS] (BK4938) B-RING FÖRST</t>
  </si>
  <si>
    <t>Ступица с подшип. в сборе NISSAN Pathfinder (05-) (задн.) [d=148] (BK5979) B-RING FÖRST</t>
  </si>
  <si>
    <t>Пыльник шруса AUDI A3 (04-) (наруж.) [26x87x134] (HBB1004) B-RING HÄRDIG</t>
  </si>
  <si>
    <t>Ступица с подшип. в сборе NISSAN Qashqai (07-) (задн.) [d=152 с ABS] (BK1919) B-RING FÖRST</t>
  </si>
  <si>
    <t>Крестовина SSANGYONG Rexton (02-), Action (05-) [27x82] (BUJ3801) B-RING FÖRST</t>
  </si>
  <si>
    <t>Шрус RENAULT Duster (10-) (наруж.) [25/33] (BOC1910) B-RING FÖRST</t>
  </si>
  <si>
    <t>Подшипник ступицы перед. DAEWOO Matiz (98-) [35x60x15.9] (BS3066) B-RING FÖRST</t>
  </si>
  <si>
    <t>Ролик ГРМ RENAULT Logan (04-) (конд.) (натяж.) [с кроншт.] (HBT1902) B-RING HÄRDIG</t>
  </si>
  <si>
    <t>Ступица с подшип. в сборе MITSUBISHI Outlander III (12-) (задн.) [с ABS] (BK4908) B-RING FÖRST</t>
  </si>
  <si>
    <t>Ступица с подшип. в сборе NISSAN Qashqai (13-) (перед.) [с ABS] (BK4913) B-RING FÖRST</t>
  </si>
  <si>
    <t>Подшипник генератора LADA 2110-2112 (компл.) [17x47x14/15x35x11 цена за 2шт] (HBLK0380G) B-RING HÄRDIG</t>
  </si>
  <si>
    <t>Ступица с подшип. в сборе FORD Transit (14-) (перед.) (BK4909) B-RING FÖRST</t>
  </si>
  <si>
    <t>Ступица с подшип. в сборе Nissan Qashqai (13-) (перед.) [d=136c ABS] (BK5032) B-RING FÖRST</t>
  </si>
  <si>
    <t>Ступица с подшип. в сборе MITSUBISHI Lancer (03-) (задн.) [d=137.5 c ABS] (BK5039) B-RING FÖRST</t>
  </si>
  <si>
    <t>Ступица с подшип. в сборе NISSAN Qashqai (07-) (задн.) [d=148] (BK5042) B-RING FÖRST</t>
  </si>
  <si>
    <t>Ступица с подшип. в сборе VW Polo (02-) (задн.) [d=120 с ABS] (BK4940) B-RING FÖRST</t>
  </si>
  <si>
    <t>Ступица с подшип. в сборе MAZDA 3 (03-) (задн.) [d=142 с ABS] (BK4941) B-RING FÖRST</t>
  </si>
  <si>
    <t>Ступица с подшип. в сборе HYUNDAI Santa Fe II (05-) (перед. задн.) [d=139.2 с ABS] (BK4951) B-RING FÖRST</t>
  </si>
  <si>
    <t>Ступица с подшип. в сборе MITSUBISHI Outlander (07-) (задн.) [d=140 с ABS] (BK4960) B-RING FÖRST</t>
  </si>
  <si>
    <t>Ступица с подшип. в сборе NISSAN Pathfinder III (05-) (перед.) [d=140 с ABS] (BK4973) B-RING FÖRST</t>
  </si>
  <si>
    <t>Ступица с подшип. в сборе AUDI A4 (08-) (перед. задн.) [ с ABS] (BK4974) B-RING FÖRST</t>
  </si>
  <si>
    <t>Ступица с подшип. в сборе CHEVROLET Captiva (06-) (задн.) [d=151 с ABS] (BK4980) B-RING FÖRST</t>
  </si>
  <si>
    <t>Ступица с подшип. в сборе HYUNDAI I30 (12-) (перед.) [d=139 без ABS] (BK4989) B-RING FÖRST</t>
  </si>
  <si>
    <t>Ступица с подшип. в сборе AUDI Q5 (15-) (перед. задн.) [ с ABS] (BK4996) B-RING FÖRST</t>
  </si>
  <si>
    <t>Ступица с подшип. в сборе VOLVO XC90 (02-) (задн.) [d=136 с ABS] (BK5003) B-RING FÖRST</t>
  </si>
  <si>
    <t>Ступица с подшип. в сборе FIAT Ducato (06-) (задн.) [d=143.2 с ABS] (BK5006) B-RING FÖRST</t>
  </si>
  <si>
    <t>Ступица с подшип. в сборе MITSUBISHI Pajero III-IV (00-) (перед.) [d=169] (BK5012) B-RING FÖRST</t>
  </si>
  <si>
    <t>Ступица с подшип. в сборе HYUNDAI I30 (06-), KIA Ceed (06-) (задн.) [d=148 с ABS] (BK5013) B-RING FÖRST</t>
  </si>
  <si>
    <t>Подшипник ступицы RENAULT Duster (10-) (перед. компл.) [42x80x39с ABS] (BK2804) B-RING FÖRST</t>
  </si>
  <si>
    <t>Подшипник ступицы IVECO Daily (06-) (перед. компл.) [40x73x55] (BK2834) B-RING FÖRST</t>
  </si>
  <si>
    <t>Ступица с подшип. в сборе LEXUS RX IV (15-) (перед.) [ с ABS] (BK5052) B-RING FÖRST</t>
  </si>
  <si>
    <t>Подшипник ступицы HONDA CR-V (06-), HAVAL F7, F7X (19-) (перед. компл.) [51x91x44 с ABS] (BK2806) B-RING FÖRST</t>
  </si>
  <si>
    <t>Шрус VW Polo Sedan (10-) AT (внутр.слева.) [22/26] (BIC1685) B-RING FÖRST</t>
  </si>
  <si>
    <t>Шрус LADA 2121 (наруж.) [22/22] (BLC121N) B-RING FÖRST</t>
  </si>
  <si>
    <t>Шрус FORD Focus C-Max (04-) (наруж.) [36/23] (BOC1401) B-RING FÖRST</t>
  </si>
  <si>
    <t>Шрус HYUNAI Getz (02-) (наруж.) [с ABS, 25/22] (BOC1808A) B-RING FÖRST</t>
  </si>
  <si>
    <t>Шрус NISSAN Almera (00-06), Bluebird (00-06) (наруж.) [с ABS 42, 25/22] (BOC5904A) B-RING FÖRST</t>
  </si>
  <si>
    <t>Шрус CHEVROLET Lacetti (00-) (наруж.) [с ABS, 33/22] (BOC8007A) B-RING FÖRST</t>
  </si>
  <si>
    <t>Шрус TOYOTA Camry (06-) (наруж.) [с ABS, 26/33] (BOC8912A) B-RING FÖRST</t>
  </si>
  <si>
    <t>Шрус LADA 2123 Chevrolet Niva (наруж.) [24/22] (BLC123N) B-RING FÖRST</t>
  </si>
  <si>
    <t>Шрус LADA 2123 Chevrolet Niva (наруж.) [с ABS, 24/22] (BLC123NA) B-RING FÖRST</t>
  </si>
  <si>
    <t>Шрус AUDI A2 (99-), VW Polo (99-) (наруж.) [36/30] (BOC1032) B-RING FÖRST</t>
  </si>
  <si>
    <t>Шрус CITROEN Jumper (06-), FIAT Ducato (06-) (наруж.) [с ABS, 28/27] (BOC2602A) B-RING FÖRST</t>
  </si>
  <si>
    <t>Шрус AUDI A4 (95-) (внутр.) [33] (BIC1021) B-RING FÖRST</t>
  </si>
  <si>
    <t>Шрус HYUNDAI Getz (02-) (внутр.) [A/T, 25/22] (BIC1819) B-RING FÖRST</t>
  </si>
  <si>
    <t>Шрус FORD Focus (04-) (наруж.) [36/24] (BOC1402) B-RING FÖRST</t>
  </si>
  <si>
    <t>Шрус FORD Focus (98-) (наруж.) [25/23] (BOC1403) B-RING FÖRST</t>
  </si>
  <si>
    <t>Шрус KIA Cee`d (06-), HYUNDAI i30 (06-) (наруж.) [с ABS, 27/22] (BOC1809A) B-RING FÖRST</t>
  </si>
  <si>
    <t>Шрус KIA Sportage (04-), HYUNDAI Tucson (04-) (наруж.) [с ABS, 27/24] (BOC1818A) B-RING FÖRST</t>
  </si>
  <si>
    <t>Шрус CHEVROLET Cruze (09-) (наруж.) [33/31] (BOC3401) B-RING FÖRST</t>
  </si>
  <si>
    <t>Шрус DAEWOO Matiz (98-) (наруж.) [23/19] (BOC8008) B-RING FÖRST</t>
  </si>
  <si>
    <t>Шрус TOYOTA Camry (06-), LEXUS RX (06-) (наруж.) [с ABS, 30/26] (BOC8905A) B-RING FÖRST</t>
  </si>
  <si>
    <t>Шрус LADA 2123 Chevrolet Niva (внутр. лев.) [24/22] (BLC123LV) B-RING FÖRST</t>
  </si>
  <si>
    <t>Шрус SKODA Fabia (99-), Rapid (NH3) (12-) (наруж.) [36/30] (BOC1029) B-RING FÖRST</t>
  </si>
  <si>
    <t>Шрус HYUNDAI Solaris (10-), KIA Rio (11-) (внутр.) [25/22] (BIC1823) B-RING FÖRST</t>
  </si>
  <si>
    <t>Шрус KIA Spectra (98-) (внутр.) [28/22] (BIC2803) B-RING FÖRST</t>
  </si>
  <si>
    <t>Шрус FORD Focus (05-) (внутр.) [23/23] (BIC1410) B-RING FÖRST</t>
  </si>
  <si>
    <t>Шрус HYUNDAI Santa Fe (01-) (наруж.) [с ABS, 27/26] (BOC1815A) B-RING FÖRST</t>
  </si>
  <si>
    <t>Привод в сборе LADA Largus (12-), RENAULT Logan (07-) (перед. лев.) [23/23] (BDL1908) B-RING FÖRST</t>
  </si>
  <si>
    <t>Шрус KIA Spectra (00-) (внутр.) [26/22] (BIC2804) B-RING FÖRST</t>
  </si>
  <si>
    <t>Шрус OPEL Astra H (04-) (наруж.) [33/24] (BOC1706) B-RING FÖRST</t>
  </si>
  <si>
    <t>Шрус OPEL Astra H (04-), Zafira (05-) (наруж.) [33/22] (BOC1710) B-RING FÖRST</t>
  </si>
  <si>
    <t>Шрус HYUNDAI Tucson (04-) (наруж.) [с ABS, 27/23] (BOC1827A) B-RING FÖRST</t>
  </si>
  <si>
    <t>Шрус NISSAN Juke (10-), Leaf (10-) (наруж.) [29/24] (BOC5909) B-RING FÖRST</t>
  </si>
  <si>
    <t>Шрус FORD Focus (05-) (внутр.) [26/23] (BIC1411) B-RING FÖRST</t>
  </si>
  <si>
    <t>Шрус KIA Sportage (04-), HYUNDAI Tucson (04-) (внутр.) [27/24] (BIC1824) B-RING FÖRST</t>
  </si>
  <si>
    <t>Шрус MAZDA 3 (09-) (внутр.) [28/24] (BIC3910) B-RING FÖRST</t>
  </si>
  <si>
    <t>Шрус CITROEN C4 (04-), PEUGEOT 207 (06-) (наруж.) [25/22] (BOC1205) B-RING FÖRST</t>
  </si>
  <si>
    <t>Шрус AUDI A4 (01-) (внутр.) [34] (BIC1037) B-RING FÖRST</t>
  </si>
  <si>
    <t>Шрус MAZDA 6 (02-) 2.0i/2.3i (внутр.) [AT 28/33] (BIC3909) B-RING FÖRST</t>
  </si>
  <si>
    <t>Шрус VW Transporter (03-) (наруж.) [38/29] (BOC1035) B-RING FÖRST</t>
  </si>
  <si>
    <t>Шрус CITROEN C4 (04-), PEUGEOT 307 (01-) (наруж.) [25/34] (BOC1204) B-RING FÖRST</t>
  </si>
  <si>
    <t>Шрус CHEVROLET Lanos (98-), DAEWOO Nexia (98-) (наруж.) [33/29] (BOC8006) B-RING FÖRST</t>
  </si>
  <si>
    <t>ШРУС KIA Rio II (05-) (внутр.MT) [25/22] [25/22] (BIC1826) B-RING FÖRST</t>
  </si>
  <si>
    <t>Шрус LADA 21214 (наруж.) [с ABS, 24/22] (BLC212N) B-RING FÖRST</t>
  </si>
  <si>
    <t>Шрус HYUNDAI Solaris (10-),KIA Rio (11-) (AT, внутр.) [27/22] (BIC1684) B-RING FÖRST</t>
  </si>
  <si>
    <t>Шрус CHEVROLET Aveo (06-) (наруж.) [с ABS, 22/19] (BOC9515A) B-RING FÖRST</t>
  </si>
  <si>
    <t>Шрус GEELY Emgrand EC7 (09-) (наруж.) [c ABS, 26/23] (BOC9532A) B-RING FÖRST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</si>
</sst>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Roboto"/>
    </font>
    <font>
      <sz val="10"/>
      <color theme="1"/>
      <name val="Roboto"/>
    </font>
    <font>
      <u/>
      <sz val="10"/>
      <color theme="10"/>
      <name val="Roboto"/>
    </font>
    <font>
      <sz val="10"/>
      <color theme="0"/>
      <name val="Roboto"/>
    </font>
    <font>
      <sz val="10"/>
      <name val="Arial CE"/>
      <charset val="238"/>
    </font>
    <font>
      <b/>
      <sz val="16"/>
      <color theme="1"/>
      <name val="Roboto"/>
    </font>
    <font>
      <sz val="8"/>
      <name val="Calibri"/>
      <family val="2"/>
      <charset val="204"/>
      <scheme val="minor"/>
    </font>
    <font>
      <b/>
      <sz val="16"/>
      <name val="Roboto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1" applyNumberFormat="1" applyFont="1" applyAlignment="1">
      <alignment horizontal="center" vertical="center"/>
    </xf>
    <xf numFmtId="0" fontId="1" fillId="0" borderId="0" xfId="1" applyNumberFormat="1" applyAlignment="1">
      <alignment horizontal="center" vertical="center"/>
    </xf>
    <xf numFmtId="0" fontId="9" fillId="0" borderId="0" xfId="0" applyFont="1" applyAlignment="1">
      <alignment wrapText="1"/>
    </xf>
  </cellXfs>
  <cellStyles count="3">
    <cellStyle name="-15-1976" xfId="2"/>
    <cellStyle name="Гиперссылка" xfId="1" builtinId="8"/>
    <cellStyle name="Обычный" xfId="0" builtinId="0"/>
  </cellStyles>
  <dxfs count="13">
    <dxf>
      <font>
        <strike val="0"/>
        <outline val="0"/>
        <shadow val="0"/>
        <vertAlign val="baseline"/>
        <sz val="10"/>
        <name val="Roboto"/>
        <scheme val="none"/>
      </font>
      <numFmt numFmtId="0" formatCode="General"/>
      <alignment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Roboto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Roboto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Roboto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Roboto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2" defaultPivotStyle="PivotStyleLight16">
    <tableStyle name="Моя" pivot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mruColors>
      <color rgb="FF009FE3"/>
      <color rgb="FF009A9D"/>
      <color rgb="FF75787B"/>
      <color rgb="FF00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119742</xdr:rowOff>
    </xdr:from>
    <xdr:to>
      <xdr:col>2</xdr:col>
      <xdr:colOff>43543</xdr:colOff>
      <xdr:row>3</xdr:row>
      <xdr:rowOff>65566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365CC1F-A438-575D-D2E6-0F5E7184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9742"/>
          <a:ext cx="1883229" cy="5009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Таблица13" displayName="Таблица13" ref="A8:D320" totalsRowShown="0" headerRowDxfId="5" dataDxfId="4">
  <autoFilter ref="A8:D320"/>
  <sortState ref="A9:D14">
    <sortCondition ref="D9:D14"/>
  </sortState>
  <tableColumns count="4">
    <tableColumn id="2" name="Производитель" dataDxfId="3"/>
    <tableColumn id="3" name="Артикул " dataDxfId="2"/>
    <tableColumn id="5" name="Артикул со ссылкой на портал" dataDxfId="1">
      <calculatedColumnFormula>HYPERLINK("https://abstd.ru/search?q="&amp;Таблица13[[#This Row],[Артикул ]]&amp;"&amp;s-type=by_num&amp;brands%5B%5D="&amp;Таблица13[[#This Row],[Производитель]]&amp;"",Таблица13[[#This Row],[Артикул ]])</calculatedColumnFormula>
    </tableColumn>
    <tableColumn id="4" name="Номенклатура" dataDxfId="0"/>
  </tableColumns>
  <tableStyleInfo name="Моя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320"/>
  <sheetViews>
    <sheetView showGridLines="0" tabSelected="1" zoomScaleNormal="100" workbookViewId="0">
      <pane ySplit="8" topLeftCell="A105" activePane="bottomLeft" state="frozen"/>
      <selection pane="bottomLeft" activeCell="D6" sqref="D6"/>
    </sheetView>
  </sheetViews>
  <sheetFormatPr defaultColWidth="8.88671875" defaultRowHeight="13.8"/>
  <cols>
    <col min="1" max="1" width="15" style="4" customWidth="1"/>
    <col min="2" max="2" width="12.6640625" style="1" customWidth="1"/>
    <col min="3" max="3" width="18.6640625" style="2" customWidth="1"/>
    <col min="4" max="4" width="70.44140625" style="9" customWidth="1"/>
    <col min="5" max="16384" width="8.88671875" style="1"/>
  </cols>
  <sheetData>
    <row r="6" spans="1:4" ht="21">
      <c r="A6" s="6" t="s">
        <v>4</v>
      </c>
      <c r="C6" s="1"/>
      <c r="D6" s="17" t="s">
        <v>5</v>
      </c>
    </row>
    <row r="8" spans="1:4" s="5" customFormat="1" ht="34.950000000000003" customHeight="1">
      <c r="A8" s="7" t="s">
        <v>0</v>
      </c>
      <c r="B8" s="7" t="s">
        <v>1</v>
      </c>
      <c r="C8" s="7" t="s">
        <v>3</v>
      </c>
      <c r="D8" s="7" t="s">
        <v>2</v>
      </c>
    </row>
    <row r="9" spans="1:4" s="3" customFormat="1" ht="26.4">
      <c r="A9" s="11" t="s">
        <v>5</v>
      </c>
      <c r="B9" s="13" t="s">
        <v>6</v>
      </c>
      <c r="C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BK1701</v>
      </c>
      <c r="D9" s="8" t="s">
        <v>318</v>
      </c>
    </row>
    <row r="10" spans="1:4" ht="26.4">
      <c r="A10" s="11" t="s">
        <v>5</v>
      </c>
      <c r="B10" s="13" t="s">
        <v>7</v>
      </c>
      <c r="C1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BK1801</v>
      </c>
      <c r="D10" s="8" t="s">
        <v>319</v>
      </c>
    </row>
    <row r="11" spans="1:4" ht="26.4">
      <c r="A11" s="11" t="s">
        <v>5</v>
      </c>
      <c r="B11" s="13" t="s">
        <v>8</v>
      </c>
      <c r="C1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BK1805</v>
      </c>
      <c r="D11" s="8" t="s">
        <v>320</v>
      </c>
    </row>
    <row r="12" spans="1:4" ht="26.4">
      <c r="A12" s="11" t="s">
        <v>5</v>
      </c>
      <c r="B12" s="13" t="s">
        <v>9</v>
      </c>
      <c r="C1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BK1812</v>
      </c>
      <c r="D12" s="8" t="s">
        <v>321</v>
      </c>
    </row>
    <row r="13" spans="1:4" ht="26.4">
      <c r="A13" s="11" t="s">
        <v>5</v>
      </c>
      <c r="B13" s="13" t="s">
        <v>10</v>
      </c>
      <c r="C13" s="16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BK1954</v>
      </c>
      <c r="D13" s="8" t="s">
        <v>322</v>
      </c>
    </row>
    <row r="14" spans="1:4" ht="26.4">
      <c r="A14" s="11" t="s">
        <v>5</v>
      </c>
      <c r="B14" s="13" t="s">
        <v>11</v>
      </c>
      <c r="C1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BLK0121F</v>
      </c>
      <c r="D14" s="8" t="s">
        <v>323</v>
      </c>
    </row>
    <row r="15" spans="1:4" ht="26.4">
      <c r="A15" s="12" t="s">
        <v>5</v>
      </c>
      <c r="B15" s="14" t="s">
        <v>12</v>
      </c>
      <c r="C1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BLS0108F</v>
      </c>
      <c r="D15" s="8" t="s">
        <v>324</v>
      </c>
    </row>
    <row r="16" spans="1:4" ht="26.4">
      <c r="A16" s="12" t="s">
        <v>5</v>
      </c>
      <c r="B16" s="14" t="s">
        <v>13</v>
      </c>
      <c r="C1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BLS0108R</v>
      </c>
      <c r="D16" s="8" t="s">
        <v>325</v>
      </c>
    </row>
    <row r="17" spans="1:4" ht="26.4">
      <c r="A17" s="12" t="s">
        <v>5</v>
      </c>
      <c r="B17" s="14" t="s">
        <v>14</v>
      </c>
      <c r="C1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BLS0118F</v>
      </c>
      <c r="D17" s="8" t="s">
        <v>326</v>
      </c>
    </row>
    <row r="18" spans="1:4" ht="26.4">
      <c r="A18" s="12" t="s">
        <v>5</v>
      </c>
      <c r="B18" s="14" t="s">
        <v>15</v>
      </c>
      <c r="C1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BLS0208N</v>
      </c>
      <c r="D18" s="8" t="s">
        <v>327</v>
      </c>
    </row>
    <row r="19" spans="1:4" ht="26.4">
      <c r="A19" s="12" t="s">
        <v>5</v>
      </c>
      <c r="B19" s="14" t="s">
        <v>16</v>
      </c>
      <c r="C1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BLS0223N</v>
      </c>
      <c r="D19" s="8" t="s">
        <v>328</v>
      </c>
    </row>
    <row r="20" spans="1:4" ht="26.4">
      <c r="A20" s="12" t="s">
        <v>5</v>
      </c>
      <c r="B20" s="14" t="s">
        <v>17</v>
      </c>
      <c r="C2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BS1039</v>
      </c>
      <c r="D20" s="8" t="s">
        <v>329</v>
      </c>
    </row>
    <row r="21" spans="1:4" ht="26.4">
      <c r="A21" s="12" t="s">
        <v>5</v>
      </c>
      <c r="B21" s="14" t="s">
        <v>18</v>
      </c>
      <c r="C2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BS1041</v>
      </c>
      <c r="D21" s="8" t="s">
        <v>330</v>
      </c>
    </row>
    <row r="22" spans="1:4" ht="26.4">
      <c r="A22" s="12" t="s">
        <v>5</v>
      </c>
      <c r="B22" s="14" t="s">
        <v>19</v>
      </c>
      <c r="C2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BS1047</v>
      </c>
      <c r="D22" s="8" t="s">
        <v>331</v>
      </c>
    </row>
    <row r="23" spans="1:4" ht="26.4">
      <c r="A23" s="12" t="s">
        <v>5</v>
      </c>
      <c r="B23" s="14" t="s">
        <v>20</v>
      </c>
      <c r="C2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BS2002E</v>
      </c>
      <c r="D23" s="8" t="s">
        <v>332</v>
      </c>
    </row>
    <row r="24" spans="1:4" ht="26.4">
      <c r="A24" s="12" t="s">
        <v>5</v>
      </c>
      <c r="B24" s="14" t="s">
        <v>21</v>
      </c>
      <c r="C2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HBK1954</v>
      </c>
      <c r="D24" s="8" t="s">
        <v>333</v>
      </c>
    </row>
    <row r="25" spans="1:4" ht="26.4">
      <c r="A25" s="12" t="s">
        <v>5</v>
      </c>
      <c r="B25" s="14" t="s">
        <v>22</v>
      </c>
      <c r="C2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HBLS0108F</v>
      </c>
      <c r="D25" s="8" t="s">
        <v>334</v>
      </c>
    </row>
    <row r="26" spans="1:4" ht="26.4">
      <c r="A26" s="12" t="s">
        <v>5</v>
      </c>
      <c r="B26" s="14" t="s">
        <v>23</v>
      </c>
      <c r="C2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HBLS0108R</v>
      </c>
      <c r="D26" s="8" t="s">
        <v>335</v>
      </c>
    </row>
    <row r="27" spans="1:4" ht="26.4">
      <c r="A27" s="12" t="s">
        <v>5</v>
      </c>
      <c r="B27" s="14" t="s">
        <v>24</v>
      </c>
      <c r="C2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HBLS0118F</v>
      </c>
      <c r="D27" s="8" t="s">
        <v>336</v>
      </c>
    </row>
    <row r="28" spans="1:4" ht="26.4">
      <c r="A28" s="12" t="s">
        <v>5</v>
      </c>
      <c r="B28" s="14" t="s">
        <v>25</v>
      </c>
      <c r="C2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HBLS0223N</v>
      </c>
      <c r="D28" s="8" t="s">
        <v>337</v>
      </c>
    </row>
    <row r="29" spans="1:4" ht="26.4">
      <c r="A29" s="12" t="s">
        <v>5</v>
      </c>
      <c r="B29" s="14" t="s">
        <v>26</v>
      </c>
      <c r="C2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PBLS0108F</v>
      </c>
      <c r="D29" s="10" t="s">
        <v>338</v>
      </c>
    </row>
    <row r="30" spans="1:4" ht="26.4">
      <c r="A30" s="12" t="s">
        <v>5</v>
      </c>
      <c r="B30" s="14" t="s">
        <v>27</v>
      </c>
      <c r="C3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PBLS0108R</v>
      </c>
      <c r="D30" s="10" t="s">
        <v>339</v>
      </c>
    </row>
    <row r="31" spans="1:4" ht="26.4">
      <c r="A31" s="12" t="s">
        <v>5</v>
      </c>
      <c r="B31" s="14" t="s">
        <v>28</v>
      </c>
      <c r="C3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PBLS0118F</v>
      </c>
      <c r="D31" s="10" t="s">
        <v>340</v>
      </c>
    </row>
    <row r="32" spans="1:4" ht="26.4">
      <c r="A32" s="12" t="s">
        <v>5</v>
      </c>
      <c r="B32" s="14" t="s">
        <v>29</v>
      </c>
      <c r="C3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PBS1039</v>
      </c>
      <c r="D32" s="10" t="s">
        <v>341</v>
      </c>
    </row>
    <row r="33" spans="1:4" ht="26.4">
      <c r="A33" s="12" t="s">
        <v>5</v>
      </c>
      <c r="B33" s="14" t="s">
        <v>30</v>
      </c>
      <c r="C3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PBS1041</v>
      </c>
      <c r="D33" s="10" t="s">
        <v>342</v>
      </c>
    </row>
    <row r="34" spans="1:4" ht="26.4">
      <c r="A34" s="12" t="s">
        <v>5</v>
      </c>
      <c r="B34" s="14" t="s">
        <v>31</v>
      </c>
      <c r="C3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PBS2002E</v>
      </c>
      <c r="D34" s="10" t="s">
        <v>343</v>
      </c>
    </row>
    <row r="35" spans="1:4" ht="26.4">
      <c r="A35" s="12" t="s">
        <v>5</v>
      </c>
      <c r="B35" s="14" t="s">
        <v>32</v>
      </c>
      <c r="C3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BLS0312G</v>
      </c>
      <c r="D35" s="10" t="s">
        <v>344</v>
      </c>
    </row>
    <row r="36" spans="1:4" ht="26.4">
      <c r="A36" s="12" t="s">
        <v>5</v>
      </c>
      <c r="B36" s="14" t="s">
        <v>33</v>
      </c>
      <c r="C3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PBS1047</v>
      </c>
      <c r="D36" s="10" t="s">
        <v>345</v>
      </c>
    </row>
    <row r="37" spans="1:4" ht="26.4">
      <c r="A37" s="12" t="s">
        <v>5</v>
      </c>
      <c r="B37" s="14" t="s">
        <v>34</v>
      </c>
      <c r="C3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BK1033</v>
      </c>
      <c r="D37" s="10" t="s">
        <v>346</v>
      </c>
    </row>
    <row r="38" spans="1:4" ht="26.4">
      <c r="A38" s="12" t="s">
        <v>5</v>
      </c>
      <c r="B38" s="14" t="s">
        <v>35</v>
      </c>
      <c r="C3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BK1457</v>
      </c>
      <c r="D38" s="10" t="s">
        <v>347</v>
      </c>
    </row>
    <row r="39" spans="1:4">
      <c r="A39" s="12" t="s">
        <v>5</v>
      </c>
      <c r="B39" s="14" t="s">
        <v>36</v>
      </c>
      <c r="C3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BLC108N</v>
      </c>
      <c r="D39" s="10" t="s">
        <v>348</v>
      </c>
    </row>
    <row r="40" spans="1:4">
      <c r="A40" s="12" t="s">
        <v>5</v>
      </c>
      <c r="B40" s="14" t="s">
        <v>37</v>
      </c>
      <c r="C4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BLC170NA</v>
      </c>
      <c r="D40" s="10" t="s">
        <v>349</v>
      </c>
    </row>
    <row r="41" spans="1:4" ht="26.4">
      <c r="A41" s="12" t="s">
        <v>5</v>
      </c>
      <c r="B41" s="14" t="s">
        <v>38</v>
      </c>
      <c r="C4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BK1004</v>
      </c>
      <c r="D41" s="10" t="s">
        <v>350</v>
      </c>
    </row>
    <row r="42" spans="1:4" ht="26.4">
      <c r="A42" s="12" t="s">
        <v>5</v>
      </c>
      <c r="B42" s="14" t="s">
        <v>39</v>
      </c>
      <c r="C4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BK1902</v>
      </c>
      <c r="D42" s="10" t="s">
        <v>351</v>
      </c>
    </row>
    <row r="43" spans="1:4" ht="26.4">
      <c r="A43" s="12" t="s">
        <v>5</v>
      </c>
      <c r="B43" s="14" t="s">
        <v>40</v>
      </c>
      <c r="C4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BK1912E</v>
      </c>
      <c r="D43" s="10" t="s">
        <v>352</v>
      </c>
    </row>
    <row r="44" spans="1:4" ht="26.4">
      <c r="A44" s="12" t="s">
        <v>5</v>
      </c>
      <c r="B44" s="14" t="s">
        <v>41</v>
      </c>
      <c r="C4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HBS1039</v>
      </c>
      <c r="D44" s="10" t="s">
        <v>353</v>
      </c>
    </row>
    <row r="45" spans="1:4" ht="26.4">
      <c r="A45" s="12" t="s">
        <v>5</v>
      </c>
      <c r="B45" s="14" t="s">
        <v>42</v>
      </c>
      <c r="C4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BK1024</v>
      </c>
      <c r="D45" s="10" t="s">
        <v>354</v>
      </c>
    </row>
    <row r="46" spans="1:4" ht="26.4">
      <c r="A46" s="12" t="s">
        <v>5</v>
      </c>
      <c r="B46" s="14" t="s">
        <v>43</v>
      </c>
      <c r="C4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BK1075</v>
      </c>
      <c r="D46" s="10" t="s">
        <v>355</v>
      </c>
    </row>
    <row r="47" spans="1:4" ht="26.4">
      <c r="A47" s="12" t="s">
        <v>5</v>
      </c>
      <c r="B47" s="14" t="s">
        <v>44</v>
      </c>
      <c r="C4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BK1703</v>
      </c>
      <c r="D47" s="10" t="s">
        <v>356</v>
      </c>
    </row>
    <row r="48" spans="1:4" ht="26.4">
      <c r="A48" s="12" t="s">
        <v>5</v>
      </c>
      <c r="B48" s="14" t="s">
        <v>45</v>
      </c>
      <c r="C4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HBK1457</v>
      </c>
      <c r="D48" s="10" t="s">
        <v>357</v>
      </c>
    </row>
    <row r="49" spans="1:4" ht="26.4">
      <c r="A49" s="12" t="s">
        <v>5</v>
      </c>
      <c r="B49" s="14" t="s">
        <v>46</v>
      </c>
      <c r="C4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HBK1033</v>
      </c>
      <c r="D49" s="10" t="s">
        <v>358</v>
      </c>
    </row>
    <row r="50" spans="1:4" ht="26.4">
      <c r="A50" s="12" t="s">
        <v>5</v>
      </c>
      <c r="B50" s="14" t="s">
        <v>47</v>
      </c>
      <c r="C5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HBS2002</v>
      </c>
      <c r="D50" s="10" t="s">
        <v>359</v>
      </c>
    </row>
    <row r="51" spans="1:4" ht="26.4">
      <c r="A51" s="12" t="s">
        <v>5</v>
      </c>
      <c r="B51" s="14" t="s">
        <v>48</v>
      </c>
      <c r="C5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PBS1093</v>
      </c>
      <c r="D51" s="10" t="s">
        <v>360</v>
      </c>
    </row>
    <row r="52" spans="1:4" ht="26.4">
      <c r="A52" s="12" t="s">
        <v>5</v>
      </c>
      <c r="B52" s="14" t="s">
        <v>49</v>
      </c>
      <c r="C5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BK1079</v>
      </c>
      <c r="D52" s="10" t="s">
        <v>361</v>
      </c>
    </row>
    <row r="53" spans="1:4" ht="26.4">
      <c r="A53" s="12" t="s">
        <v>5</v>
      </c>
      <c r="B53" s="14" t="s">
        <v>50</v>
      </c>
      <c r="C5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BK1246</v>
      </c>
      <c r="D53" s="10" t="s">
        <v>362</v>
      </c>
    </row>
    <row r="54" spans="1:4" ht="26.4">
      <c r="A54" s="12" t="s">
        <v>5</v>
      </c>
      <c r="B54" s="14" t="s">
        <v>51</v>
      </c>
      <c r="C5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BK1737</v>
      </c>
      <c r="D54" s="10" t="s">
        <v>363</v>
      </c>
    </row>
    <row r="55" spans="1:4">
      <c r="A55" s="12" t="s">
        <v>5</v>
      </c>
      <c r="B55" s="14" t="s">
        <v>52</v>
      </c>
      <c r="C5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BLC108V</v>
      </c>
      <c r="D55" s="10" t="s">
        <v>364</v>
      </c>
    </row>
    <row r="56" spans="1:4">
      <c r="A56" s="12" t="s">
        <v>5</v>
      </c>
      <c r="B56" s="14" t="s">
        <v>53</v>
      </c>
      <c r="C5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BLS0210N</v>
      </c>
      <c r="D56" s="10" t="s">
        <v>365</v>
      </c>
    </row>
    <row r="57" spans="1:4" ht="26.4">
      <c r="A57" s="12" t="s">
        <v>5</v>
      </c>
      <c r="B57" s="14" t="s">
        <v>54</v>
      </c>
      <c r="C5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BLS0310G</v>
      </c>
      <c r="D57" s="10" t="s">
        <v>366</v>
      </c>
    </row>
    <row r="58" spans="1:4" ht="26.4">
      <c r="A58" s="12" t="s">
        <v>5</v>
      </c>
      <c r="B58" s="14" t="s">
        <v>55</v>
      </c>
      <c r="C5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BS1051</v>
      </c>
      <c r="D58" s="10" t="s">
        <v>367</v>
      </c>
    </row>
    <row r="59" spans="1:4" ht="26.4">
      <c r="A59" s="12" t="s">
        <v>5</v>
      </c>
      <c r="B59" s="14" t="s">
        <v>56</v>
      </c>
      <c r="C5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BS1070</v>
      </c>
      <c r="D59" s="10" t="s">
        <v>368</v>
      </c>
    </row>
    <row r="60" spans="1:4" ht="26.4">
      <c r="A60" s="12" t="s">
        <v>5</v>
      </c>
      <c r="B60" s="14" t="s">
        <v>57</v>
      </c>
      <c r="C6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BS1115</v>
      </c>
      <c r="D60" s="10" t="s">
        <v>369</v>
      </c>
    </row>
    <row r="61" spans="1:4" ht="26.4">
      <c r="A61" s="12" t="s">
        <v>5</v>
      </c>
      <c r="B61" s="14" t="s">
        <v>58</v>
      </c>
      <c r="C6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HBK1812</v>
      </c>
      <c r="D61" s="10" t="s">
        <v>370</v>
      </c>
    </row>
    <row r="62" spans="1:4" ht="26.4">
      <c r="A62" s="12" t="s">
        <v>5</v>
      </c>
      <c r="B62" s="14" t="s">
        <v>59</v>
      </c>
      <c r="C6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HBLC108N</v>
      </c>
      <c r="D62" s="10" t="s">
        <v>371</v>
      </c>
    </row>
    <row r="63" spans="1:4" ht="26.4">
      <c r="A63" s="12" t="s">
        <v>5</v>
      </c>
      <c r="B63" s="14" t="s">
        <v>60</v>
      </c>
      <c r="C6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HBLS0208N</v>
      </c>
      <c r="D63" s="10" t="s">
        <v>372</v>
      </c>
    </row>
    <row r="64" spans="1:4" ht="26.4">
      <c r="A64" s="12" t="s">
        <v>5</v>
      </c>
      <c r="B64" s="14" t="s">
        <v>61</v>
      </c>
      <c r="C6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HBLS0210N</v>
      </c>
      <c r="D64" s="10" t="s">
        <v>373</v>
      </c>
    </row>
    <row r="65" spans="1:4" ht="26.4">
      <c r="A65" s="12" t="s">
        <v>5</v>
      </c>
      <c r="B65" s="14" t="s">
        <v>62</v>
      </c>
      <c r="C6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PBLC108N</v>
      </c>
      <c r="D65" s="10" t="s">
        <v>374</v>
      </c>
    </row>
    <row r="66" spans="1:4" ht="26.4">
      <c r="A66" s="12" t="s">
        <v>5</v>
      </c>
      <c r="B66" s="14" t="s">
        <v>63</v>
      </c>
      <c r="C6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PBLC108V</v>
      </c>
      <c r="D66" s="10" t="s">
        <v>375</v>
      </c>
    </row>
    <row r="67" spans="1:4" ht="26.4">
      <c r="A67" s="12" t="s">
        <v>5</v>
      </c>
      <c r="B67" s="14" t="s">
        <v>64</v>
      </c>
      <c r="C6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PBLC170NA</v>
      </c>
      <c r="D67" s="10" t="s">
        <v>376</v>
      </c>
    </row>
    <row r="68" spans="1:4" ht="26.4">
      <c r="A68" s="12" t="s">
        <v>5</v>
      </c>
      <c r="B68" s="14" t="s">
        <v>65</v>
      </c>
      <c r="C6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BK1862</v>
      </c>
      <c r="D68" s="10" t="s">
        <v>377</v>
      </c>
    </row>
    <row r="69" spans="1:4" ht="26.4">
      <c r="A69" s="12" t="s">
        <v>5</v>
      </c>
      <c r="B69" s="14" t="s">
        <v>66</v>
      </c>
      <c r="C6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BK1909</v>
      </c>
      <c r="D69" s="10" t="s">
        <v>378</v>
      </c>
    </row>
    <row r="70" spans="1:4" ht="26.4">
      <c r="A70" s="12" t="s">
        <v>5</v>
      </c>
      <c r="B70" s="14" t="s">
        <v>67</v>
      </c>
      <c r="C7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BK1966</v>
      </c>
      <c r="D70" s="10" t="s">
        <v>379</v>
      </c>
    </row>
    <row r="71" spans="1:4" ht="26.4">
      <c r="A71" s="12" t="s">
        <v>5</v>
      </c>
      <c r="B71" s="14" t="s">
        <v>68</v>
      </c>
      <c r="C7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BLK0108R</v>
      </c>
      <c r="D71" s="10" t="s">
        <v>380</v>
      </c>
    </row>
    <row r="72" spans="1:4" ht="26.4">
      <c r="A72" s="12" t="s">
        <v>5</v>
      </c>
      <c r="B72" s="14" t="s">
        <v>69</v>
      </c>
      <c r="C7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BS2003</v>
      </c>
      <c r="D72" s="10" t="s">
        <v>381</v>
      </c>
    </row>
    <row r="73" spans="1:4" ht="26.4">
      <c r="A73" s="12" t="s">
        <v>5</v>
      </c>
      <c r="B73" s="14" t="s">
        <v>70</v>
      </c>
      <c r="C7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HBK1701</v>
      </c>
      <c r="D73" s="10" t="s">
        <v>382</v>
      </c>
    </row>
    <row r="74" spans="1:4" ht="26.4">
      <c r="A74" s="12" t="s">
        <v>5</v>
      </c>
      <c r="B74" s="14" t="s">
        <v>71</v>
      </c>
      <c r="C7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HBLK0121F</v>
      </c>
      <c r="D74" s="10" t="s">
        <v>383</v>
      </c>
    </row>
    <row r="75" spans="1:4">
      <c r="A75" s="12" t="s">
        <v>5</v>
      </c>
      <c r="B75" s="14" t="s">
        <v>72</v>
      </c>
      <c r="C7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HBLS0680N</v>
      </c>
      <c r="D75" s="10" t="s">
        <v>384</v>
      </c>
    </row>
    <row r="76" spans="1:4" ht="26.4">
      <c r="A76" s="12" t="s">
        <v>5</v>
      </c>
      <c r="B76" s="14" t="s">
        <v>73</v>
      </c>
      <c r="C7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BLK0380G</v>
      </c>
      <c r="D76" s="10" t="s">
        <v>385</v>
      </c>
    </row>
    <row r="77" spans="1:4" ht="26.4">
      <c r="A77" s="12" t="s">
        <v>5</v>
      </c>
      <c r="B77" s="14" t="s">
        <v>74</v>
      </c>
      <c r="C7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HBLS0310G</v>
      </c>
      <c r="D77" s="10" t="s">
        <v>386</v>
      </c>
    </row>
    <row r="78" spans="1:4" ht="26.4">
      <c r="A78" s="12" t="s">
        <v>5</v>
      </c>
      <c r="B78" s="14" t="s">
        <v>75</v>
      </c>
      <c r="C7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HBS1041</v>
      </c>
      <c r="D78" s="10" t="s">
        <v>387</v>
      </c>
    </row>
    <row r="79" spans="1:4" ht="26.4">
      <c r="A79" s="12" t="s">
        <v>5</v>
      </c>
      <c r="B79" s="14" t="s">
        <v>76</v>
      </c>
      <c r="C7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PBS1097</v>
      </c>
      <c r="D79" s="10" t="s">
        <v>388</v>
      </c>
    </row>
    <row r="80" spans="1:4" ht="26.4">
      <c r="A80" s="12" t="s">
        <v>5</v>
      </c>
      <c r="B80" s="14" t="s">
        <v>77</v>
      </c>
      <c r="C8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PBS1072</v>
      </c>
      <c r="D80" s="10" t="s">
        <v>389</v>
      </c>
    </row>
    <row r="81" spans="1:4">
      <c r="A81" s="12" t="s">
        <v>5</v>
      </c>
      <c r="B81" s="14" t="s">
        <v>78</v>
      </c>
      <c r="C8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BK1737ABS</v>
      </c>
      <c r="D81" s="10" t="s">
        <v>390</v>
      </c>
    </row>
    <row r="82" spans="1:4" ht="26.4">
      <c r="A82" s="12" t="s">
        <v>5</v>
      </c>
      <c r="B82" s="14" t="s">
        <v>79</v>
      </c>
      <c r="C8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BK1866</v>
      </c>
      <c r="D82" s="10" t="s">
        <v>391</v>
      </c>
    </row>
    <row r="83" spans="1:4" ht="26.4">
      <c r="A83" s="12" t="s">
        <v>5</v>
      </c>
      <c r="B83" s="14" t="s">
        <v>80</v>
      </c>
      <c r="C8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BK2802</v>
      </c>
      <c r="D83" s="10" t="s">
        <v>392</v>
      </c>
    </row>
    <row r="84" spans="1:4" ht="26.4">
      <c r="A84" s="12" t="s">
        <v>5</v>
      </c>
      <c r="B84" s="14" t="s">
        <v>81</v>
      </c>
      <c r="C8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BK5924</v>
      </c>
      <c r="D84" s="10" t="s">
        <v>393</v>
      </c>
    </row>
    <row r="85" spans="1:4" ht="26.4">
      <c r="A85" s="12" t="s">
        <v>5</v>
      </c>
      <c r="B85" s="14" t="s">
        <v>82</v>
      </c>
      <c r="C8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HBK1902</v>
      </c>
      <c r="D85" s="10" t="s">
        <v>394</v>
      </c>
    </row>
    <row r="86" spans="1:4" ht="26.4">
      <c r="A86" s="12" t="s">
        <v>5</v>
      </c>
      <c r="B86" s="14" t="s">
        <v>83</v>
      </c>
      <c r="C8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BK1203</v>
      </c>
      <c r="D86" s="10" t="s">
        <v>395</v>
      </c>
    </row>
    <row r="87" spans="1:4" ht="26.4">
      <c r="A87" s="12" t="s">
        <v>5</v>
      </c>
      <c r="B87" s="14" t="s">
        <v>84</v>
      </c>
      <c r="C8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BK4943</v>
      </c>
      <c r="D87" s="10" t="s">
        <v>396</v>
      </c>
    </row>
    <row r="88" spans="1:4" ht="26.4">
      <c r="A88" s="12" t="s">
        <v>5</v>
      </c>
      <c r="B88" s="14" t="s">
        <v>85</v>
      </c>
      <c r="C8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HBK1004</v>
      </c>
      <c r="D88" s="10" t="s">
        <v>397</v>
      </c>
    </row>
    <row r="89" spans="1:4" ht="26.4">
      <c r="A89" s="12" t="s">
        <v>5</v>
      </c>
      <c r="B89" s="14" t="s">
        <v>86</v>
      </c>
      <c r="C8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HBK1024</v>
      </c>
      <c r="D89" s="10" t="s">
        <v>398</v>
      </c>
    </row>
    <row r="90" spans="1:4" ht="26.4">
      <c r="A90" s="12" t="s">
        <v>5</v>
      </c>
      <c r="B90" s="14" t="s">
        <v>87</v>
      </c>
      <c r="C9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HBK1079</v>
      </c>
      <c r="D90" s="10" t="s">
        <v>399</v>
      </c>
    </row>
    <row r="91" spans="1:4" ht="26.4">
      <c r="A91" s="12" t="s">
        <v>5</v>
      </c>
      <c r="B91" s="14" t="s">
        <v>88</v>
      </c>
      <c r="C9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HBK1737</v>
      </c>
      <c r="D91" s="10" t="s">
        <v>400</v>
      </c>
    </row>
    <row r="92" spans="1:4" ht="26.4">
      <c r="A92" s="12" t="s">
        <v>5</v>
      </c>
      <c r="B92" s="14" t="s">
        <v>89</v>
      </c>
      <c r="C9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HBS1051</v>
      </c>
      <c r="D92" s="10" t="s">
        <v>401</v>
      </c>
    </row>
    <row r="93" spans="1:4" ht="26.4">
      <c r="A93" s="12" t="s">
        <v>5</v>
      </c>
      <c r="B93" s="14" t="s">
        <v>90</v>
      </c>
      <c r="C9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BK1009</v>
      </c>
      <c r="D93" s="10" t="s">
        <v>402</v>
      </c>
    </row>
    <row r="94" spans="1:4" ht="26.4">
      <c r="A94" s="12" t="s">
        <v>5</v>
      </c>
      <c r="B94" s="14" t="s">
        <v>91</v>
      </c>
      <c r="C9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BK1444</v>
      </c>
      <c r="D94" s="10" t="s">
        <v>403</v>
      </c>
    </row>
    <row r="95" spans="1:4" ht="26.4">
      <c r="A95" s="12" t="s">
        <v>5</v>
      </c>
      <c r="B95" s="14" t="s">
        <v>92</v>
      </c>
      <c r="C9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BK1464</v>
      </c>
      <c r="D95" s="10" t="s">
        <v>404</v>
      </c>
    </row>
    <row r="96" spans="1:4" ht="26.4">
      <c r="A96" s="12" t="s">
        <v>5</v>
      </c>
      <c r="B96" s="14" t="s">
        <v>93</v>
      </c>
      <c r="C9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BK1740</v>
      </c>
      <c r="D96" s="10" t="s">
        <v>405</v>
      </c>
    </row>
    <row r="97" spans="1:4" ht="26.4">
      <c r="A97" s="12" t="s">
        <v>5</v>
      </c>
      <c r="B97" s="14" t="s">
        <v>94</v>
      </c>
      <c r="C9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BK1803</v>
      </c>
      <c r="D97" s="10" t="s">
        <v>406</v>
      </c>
    </row>
    <row r="98" spans="1:4" ht="26.4">
      <c r="A98" s="12" t="s">
        <v>5</v>
      </c>
      <c r="B98" s="14" t="s">
        <v>95</v>
      </c>
      <c r="C9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BK1962</v>
      </c>
      <c r="D98" s="10" t="s">
        <v>407</v>
      </c>
    </row>
    <row r="99" spans="1:4" ht="26.4">
      <c r="A99" s="12" t="s">
        <v>5</v>
      </c>
      <c r="B99" s="14" t="s">
        <v>96</v>
      </c>
      <c r="C9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BK5953</v>
      </c>
      <c r="D99" s="10" t="s">
        <v>408</v>
      </c>
    </row>
    <row r="100" spans="1:4" ht="26.4">
      <c r="A100" s="12" t="s">
        <v>5</v>
      </c>
      <c r="B100" s="14" t="s">
        <v>97</v>
      </c>
      <c r="C10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BK8952</v>
      </c>
      <c r="D100" s="10" t="s">
        <v>409</v>
      </c>
    </row>
    <row r="101" spans="1:4" ht="26.4">
      <c r="A101" s="12" t="s">
        <v>5</v>
      </c>
      <c r="B101" s="14" t="s">
        <v>98</v>
      </c>
      <c r="C10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BS1072</v>
      </c>
      <c r="D101" s="10" t="s">
        <v>410</v>
      </c>
    </row>
    <row r="102" spans="1:4" ht="26.4">
      <c r="A102" s="12" t="s">
        <v>5</v>
      </c>
      <c r="B102" s="14" t="s">
        <v>99</v>
      </c>
      <c r="C10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BS1094</v>
      </c>
      <c r="D102" s="10" t="s">
        <v>411</v>
      </c>
    </row>
    <row r="103" spans="1:4" ht="26.4">
      <c r="A103" s="12" t="s">
        <v>5</v>
      </c>
      <c r="B103" s="14" t="s">
        <v>100</v>
      </c>
      <c r="C10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BS1097</v>
      </c>
      <c r="D103" s="10" t="s">
        <v>412</v>
      </c>
    </row>
    <row r="104" spans="1:4" ht="26.4">
      <c r="A104" s="12" t="s">
        <v>5</v>
      </c>
      <c r="B104" s="14" t="s">
        <v>101</v>
      </c>
      <c r="C10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BS1118</v>
      </c>
      <c r="D104" s="10" t="s">
        <v>413</v>
      </c>
    </row>
    <row r="105" spans="1:4" ht="26.4">
      <c r="A105" s="12" t="s">
        <v>5</v>
      </c>
      <c r="B105" s="14" t="s">
        <v>102</v>
      </c>
      <c r="C10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HBK1246</v>
      </c>
      <c r="D105" s="10" t="s">
        <v>414</v>
      </c>
    </row>
    <row r="106" spans="1:4" ht="26.4">
      <c r="A106" s="12" t="s">
        <v>5</v>
      </c>
      <c r="B106" s="14" t="s">
        <v>103</v>
      </c>
      <c r="C10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BK1104</v>
      </c>
      <c r="D106" s="10" t="s">
        <v>415</v>
      </c>
    </row>
    <row r="107" spans="1:4" ht="26.4">
      <c r="A107" s="12" t="s">
        <v>5</v>
      </c>
      <c r="B107" s="14" t="s">
        <v>104</v>
      </c>
      <c r="C10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BK1720</v>
      </c>
      <c r="D107" s="10" t="s">
        <v>416</v>
      </c>
    </row>
    <row r="108" spans="1:4" ht="26.4">
      <c r="A108" s="12" t="s">
        <v>5</v>
      </c>
      <c r="B108" s="14" t="s">
        <v>105</v>
      </c>
      <c r="C10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BK1825</v>
      </c>
      <c r="D108" s="10" t="s">
        <v>417</v>
      </c>
    </row>
    <row r="109" spans="1:4" ht="26.4">
      <c r="A109" s="12" t="s">
        <v>5</v>
      </c>
      <c r="B109" s="14" t="s">
        <v>106</v>
      </c>
      <c r="C10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BK1859</v>
      </c>
      <c r="D109" s="10" t="s">
        <v>418</v>
      </c>
    </row>
    <row r="110" spans="1:4" ht="26.4">
      <c r="A110" s="12" t="s">
        <v>5</v>
      </c>
      <c r="B110" s="14" t="s">
        <v>107</v>
      </c>
      <c r="C11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BK1912</v>
      </c>
      <c r="D110" s="10" t="s">
        <v>419</v>
      </c>
    </row>
    <row r="111" spans="1:4" ht="26.4">
      <c r="A111" s="12" t="s">
        <v>5</v>
      </c>
      <c r="B111" s="14" t="s">
        <v>108</v>
      </c>
      <c r="C11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BK1963</v>
      </c>
      <c r="D111" s="10" t="s">
        <v>420</v>
      </c>
    </row>
    <row r="112" spans="1:4" ht="26.4">
      <c r="A112" s="12" t="s">
        <v>5</v>
      </c>
      <c r="B112" s="14" t="s">
        <v>109</v>
      </c>
      <c r="C11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BK3411</v>
      </c>
      <c r="D112" s="10" t="s">
        <v>421</v>
      </c>
    </row>
    <row r="113" spans="1:4" ht="26.4">
      <c r="A113" s="12" t="s">
        <v>5</v>
      </c>
      <c r="B113" s="14" t="s">
        <v>110</v>
      </c>
      <c r="C11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BK7916</v>
      </c>
      <c r="D113" s="10" t="s">
        <v>422</v>
      </c>
    </row>
    <row r="114" spans="1:4" ht="26.4">
      <c r="A114" s="12" t="s">
        <v>5</v>
      </c>
      <c r="B114" s="14" t="s">
        <v>111</v>
      </c>
      <c r="C11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BLK0101F</v>
      </c>
      <c r="D114" s="10" t="s">
        <v>423</v>
      </c>
    </row>
    <row r="115" spans="1:4" ht="26.4">
      <c r="A115" s="12" t="s">
        <v>5</v>
      </c>
      <c r="B115" s="14" t="s">
        <v>112</v>
      </c>
      <c r="C11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BS1063</v>
      </c>
      <c r="D115" s="10" t="s">
        <v>424</v>
      </c>
    </row>
    <row r="116" spans="1:4" ht="26.4">
      <c r="A116" s="12" t="s">
        <v>5</v>
      </c>
      <c r="B116" s="14" t="s">
        <v>113</v>
      </c>
      <c r="C11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BS1093</v>
      </c>
      <c r="D116" s="10" t="s">
        <v>425</v>
      </c>
    </row>
    <row r="117" spans="1:4" ht="26.4">
      <c r="A117" s="12" t="s">
        <v>5</v>
      </c>
      <c r="B117" s="14" t="s">
        <v>114</v>
      </c>
      <c r="C11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BS1111</v>
      </c>
      <c r="D117" s="10" t="s">
        <v>426</v>
      </c>
    </row>
    <row r="118" spans="1:4" ht="26.4">
      <c r="A118" s="12" t="s">
        <v>5</v>
      </c>
      <c r="B118" s="14" t="s">
        <v>115</v>
      </c>
      <c r="C11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HBK1801</v>
      </c>
      <c r="D118" s="10" t="s">
        <v>427</v>
      </c>
    </row>
    <row r="119" spans="1:4" ht="26.4">
      <c r="A119" s="12" t="s">
        <v>5</v>
      </c>
      <c r="B119" s="14" t="s">
        <v>116</v>
      </c>
      <c r="C11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HBK1866</v>
      </c>
      <c r="D119" s="10" t="s">
        <v>428</v>
      </c>
    </row>
    <row r="120" spans="1:4" ht="26.4">
      <c r="A120" s="12" t="s">
        <v>5</v>
      </c>
      <c r="B120" s="14" t="s">
        <v>117</v>
      </c>
      <c r="C12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HBK2802</v>
      </c>
      <c r="D120" s="10" t="s">
        <v>429</v>
      </c>
    </row>
    <row r="121" spans="1:4" ht="26.4">
      <c r="A121" s="12" t="s">
        <v>5</v>
      </c>
      <c r="B121" s="14" t="s">
        <v>118</v>
      </c>
      <c r="C12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HBK3946</v>
      </c>
      <c r="D121" s="10" t="s">
        <v>430</v>
      </c>
    </row>
    <row r="122" spans="1:4" ht="26.4">
      <c r="A122" s="12" t="s">
        <v>5</v>
      </c>
      <c r="B122" s="14" t="s">
        <v>119</v>
      </c>
      <c r="C12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BS1076</v>
      </c>
      <c r="D122" s="10" t="s">
        <v>431</v>
      </c>
    </row>
    <row r="123" spans="1:4" ht="26.4">
      <c r="A123" s="12" t="s">
        <v>5</v>
      </c>
      <c r="B123" s="14" t="s">
        <v>120</v>
      </c>
      <c r="C12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HBLK0118F</v>
      </c>
      <c r="D123" s="10" t="s">
        <v>432</v>
      </c>
    </row>
    <row r="124" spans="1:4" ht="26.4">
      <c r="A124" s="12" t="s">
        <v>5</v>
      </c>
      <c r="B124" s="14" t="s">
        <v>121</v>
      </c>
      <c r="C12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HBLK0421R</v>
      </c>
      <c r="D124" s="10" t="s">
        <v>433</v>
      </c>
    </row>
    <row r="125" spans="1:4" ht="26.4">
      <c r="A125" s="12" t="s">
        <v>5</v>
      </c>
      <c r="B125" s="14" t="s">
        <v>122</v>
      </c>
      <c r="C12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BK8708</v>
      </c>
      <c r="D125" s="10" t="s">
        <v>434</v>
      </c>
    </row>
    <row r="126" spans="1:4" ht="26.4">
      <c r="A126" s="12" t="s">
        <v>5</v>
      </c>
      <c r="B126" s="14" t="s">
        <v>123</v>
      </c>
      <c r="C12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HBK1935</v>
      </c>
      <c r="D126" s="10" t="s">
        <v>435</v>
      </c>
    </row>
    <row r="127" spans="1:4" ht="26.4">
      <c r="A127" s="12" t="s">
        <v>5</v>
      </c>
      <c r="B127" s="14" t="s">
        <v>124</v>
      </c>
      <c r="C12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HBK5401</v>
      </c>
      <c r="D127" s="10" t="s">
        <v>436</v>
      </c>
    </row>
    <row r="128" spans="1:4">
      <c r="A128" s="12" t="s">
        <v>5</v>
      </c>
      <c r="B128" s="14" t="s">
        <v>125</v>
      </c>
      <c r="C12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HBLS0401R</v>
      </c>
      <c r="D128" s="10" t="s">
        <v>437</v>
      </c>
    </row>
    <row r="129" spans="1:4" ht="26.4">
      <c r="A129" s="12" t="s">
        <v>5</v>
      </c>
      <c r="B129" s="14" t="s">
        <v>126</v>
      </c>
      <c r="C12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HBK1804</v>
      </c>
      <c r="D129" s="10" t="s">
        <v>438</v>
      </c>
    </row>
    <row r="130" spans="1:4" ht="26.4">
      <c r="A130" s="12" t="s">
        <v>5</v>
      </c>
      <c r="B130" s="14" t="s">
        <v>127</v>
      </c>
      <c r="C13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HBK1909</v>
      </c>
      <c r="D130" s="10" t="s">
        <v>439</v>
      </c>
    </row>
    <row r="131" spans="1:4" ht="26.4">
      <c r="A131" s="12" t="s">
        <v>5</v>
      </c>
      <c r="B131" s="14" t="s">
        <v>128</v>
      </c>
      <c r="C13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HBK6916</v>
      </c>
      <c r="D131" s="10" t="s">
        <v>440</v>
      </c>
    </row>
    <row r="132" spans="1:4" ht="26.4">
      <c r="A132" s="12" t="s">
        <v>5</v>
      </c>
      <c r="B132" s="14" t="s">
        <v>129</v>
      </c>
      <c r="C13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BK4931</v>
      </c>
      <c r="D132" s="10" t="s">
        <v>441</v>
      </c>
    </row>
    <row r="133" spans="1:4" ht="26.4">
      <c r="A133" s="12" t="s">
        <v>5</v>
      </c>
      <c r="B133" s="14" t="s">
        <v>130</v>
      </c>
      <c r="C13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BK4935</v>
      </c>
      <c r="D133" s="10" t="s">
        <v>442</v>
      </c>
    </row>
    <row r="134" spans="1:4" ht="26.4">
      <c r="A134" s="12" t="s">
        <v>5</v>
      </c>
      <c r="B134" s="14" t="s">
        <v>131</v>
      </c>
      <c r="C13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HBK0803</v>
      </c>
      <c r="D134" s="10" t="s">
        <v>443</v>
      </c>
    </row>
    <row r="135" spans="1:4" ht="26.4">
      <c r="A135" s="12" t="s">
        <v>5</v>
      </c>
      <c r="B135" s="14" t="s">
        <v>132</v>
      </c>
      <c r="C13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HBK1963</v>
      </c>
      <c r="D135" s="10" t="s">
        <v>444</v>
      </c>
    </row>
    <row r="136" spans="1:4" ht="26.4">
      <c r="A136" s="12" t="s">
        <v>5</v>
      </c>
      <c r="B136" s="14" t="s">
        <v>133</v>
      </c>
      <c r="C13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HBLK0101F</v>
      </c>
      <c r="D136" s="10" t="s">
        <v>445</v>
      </c>
    </row>
    <row r="137" spans="1:4" ht="26.4">
      <c r="A137" s="12" t="s">
        <v>5</v>
      </c>
      <c r="B137" s="14" t="s">
        <v>134</v>
      </c>
      <c r="C13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HBLS0133F</v>
      </c>
      <c r="D137" s="10" t="s">
        <v>446</v>
      </c>
    </row>
    <row r="138" spans="1:4" ht="26.4">
      <c r="A138" s="12" t="s">
        <v>5</v>
      </c>
      <c r="B138" s="14" t="s">
        <v>135</v>
      </c>
      <c r="C13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HBS1047</v>
      </c>
      <c r="D138" s="10" t="s">
        <v>447</v>
      </c>
    </row>
    <row r="139" spans="1:4">
      <c r="A139" s="12" t="s">
        <v>5</v>
      </c>
      <c r="B139" s="14" t="s">
        <v>136</v>
      </c>
      <c r="C13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HBLS0421R</v>
      </c>
      <c r="D139" s="10" t="s">
        <v>448</v>
      </c>
    </row>
    <row r="140" spans="1:4" ht="26.4">
      <c r="A140" s="12" t="s">
        <v>5</v>
      </c>
      <c r="B140" s="14" t="s">
        <v>137</v>
      </c>
      <c r="C14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HBK1076</v>
      </c>
      <c r="D140" s="10" t="s">
        <v>449</v>
      </c>
    </row>
    <row r="141" spans="1:4" ht="26.4">
      <c r="A141" s="12" t="s">
        <v>5</v>
      </c>
      <c r="B141" s="14" t="s">
        <v>138</v>
      </c>
      <c r="C14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BK4937</v>
      </c>
      <c r="D141" s="10" t="s">
        <v>450</v>
      </c>
    </row>
    <row r="142" spans="1:4" ht="26.4">
      <c r="A142" s="12" t="s">
        <v>5</v>
      </c>
      <c r="B142" s="14" t="s">
        <v>139</v>
      </c>
      <c r="C14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HBK8929</v>
      </c>
      <c r="D142" s="10" t="s">
        <v>451</v>
      </c>
    </row>
    <row r="143" spans="1:4" ht="26.4">
      <c r="A143" s="12" t="s">
        <v>5</v>
      </c>
      <c r="B143" s="14" t="s">
        <v>140</v>
      </c>
      <c r="C14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HBK1805</v>
      </c>
      <c r="D143" s="10" t="s">
        <v>452</v>
      </c>
    </row>
    <row r="144" spans="1:4" ht="26.4">
      <c r="A144" s="12" t="s">
        <v>5</v>
      </c>
      <c r="B144" s="14" t="s">
        <v>141</v>
      </c>
      <c r="C14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HBK1966</v>
      </c>
      <c r="D144" s="10" t="s">
        <v>453</v>
      </c>
    </row>
    <row r="145" spans="1:4" ht="26.4">
      <c r="A145" s="12" t="s">
        <v>5</v>
      </c>
      <c r="B145" s="14" t="s">
        <v>142</v>
      </c>
      <c r="C14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HBK5944</v>
      </c>
      <c r="D145" s="10" t="s">
        <v>454</v>
      </c>
    </row>
    <row r="146" spans="1:4" ht="26.4">
      <c r="A146" s="12" t="s">
        <v>5</v>
      </c>
      <c r="B146" s="14" t="s">
        <v>143</v>
      </c>
      <c r="C14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HBK5034</v>
      </c>
      <c r="D146" s="10" t="s">
        <v>455</v>
      </c>
    </row>
    <row r="147" spans="1:4" ht="26.4">
      <c r="A147" s="12" t="s">
        <v>5</v>
      </c>
      <c r="B147" s="14" t="s">
        <v>144</v>
      </c>
      <c r="C14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HBS1065</v>
      </c>
      <c r="D147" s="10" t="s">
        <v>456</v>
      </c>
    </row>
    <row r="148" spans="1:4" ht="26.4">
      <c r="A148" s="12" t="s">
        <v>5</v>
      </c>
      <c r="B148" s="14" t="s">
        <v>145</v>
      </c>
      <c r="C14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HBS1094</v>
      </c>
      <c r="D148" s="10" t="s">
        <v>457</v>
      </c>
    </row>
    <row r="149" spans="1:4" ht="26.4">
      <c r="A149" s="12" t="s">
        <v>5</v>
      </c>
      <c r="B149" s="14" t="s">
        <v>146</v>
      </c>
      <c r="C14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HBS2003</v>
      </c>
      <c r="D149" s="10" t="s">
        <v>458</v>
      </c>
    </row>
    <row r="150" spans="1:4" ht="26.4">
      <c r="A150" s="12" t="s">
        <v>5</v>
      </c>
      <c r="B150" s="14" t="s">
        <v>147</v>
      </c>
      <c r="C15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HBK4913</v>
      </c>
      <c r="D150" s="10" t="s">
        <v>459</v>
      </c>
    </row>
    <row r="151" spans="1:4" ht="26.4">
      <c r="A151" s="12" t="s">
        <v>5</v>
      </c>
      <c r="B151" s="14" t="s">
        <v>148</v>
      </c>
      <c r="C15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PBS1050</v>
      </c>
      <c r="D151" s="10" t="s">
        <v>460</v>
      </c>
    </row>
    <row r="152" spans="1:4" ht="26.4">
      <c r="A152" s="12" t="s">
        <v>5</v>
      </c>
      <c r="B152" s="14" t="s">
        <v>149</v>
      </c>
      <c r="C15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PBS1051</v>
      </c>
      <c r="D152" s="10" t="s">
        <v>461</v>
      </c>
    </row>
    <row r="153" spans="1:4" ht="26.4">
      <c r="A153" s="12" t="s">
        <v>5</v>
      </c>
      <c r="B153" s="14" t="s">
        <v>150</v>
      </c>
      <c r="C15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BK4971</v>
      </c>
      <c r="D153" s="10" t="s">
        <v>462</v>
      </c>
    </row>
    <row r="154" spans="1:4" ht="26.4">
      <c r="A154" s="12" t="s">
        <v>5</v>
      </c>
      <c r="B154" s="14" t="s">
        <v>151</v>
      </c>
      <c r="C15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BK4981</v>
      </c>
      <c r="D154" s="10" t="s">
        <v>463</v>
      </c>
    </row>
    <row r="155" spans="1:4" ht="26.4">
      <c r="A155" s="12" t="s">
        <v>5</v>
      </c>
      <c r="B155" s="14" t="s">
        <v>152</v>
      </c>
      <c r="C15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BK2805</v>
      </c>
      <c r="D155" s="10" t="s">
        <v>464</v>
      </c>
    </row>
    <row r="156" spans="1:4" ht="26.4">
      <c r="A156" s="12" t="s">
        <v>5</v>
      </c>
      <c r="B156" s="14" t="s">
        <v>153</v>
      </c>
      <c r="C15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BK2855</v>
      </c>
      <c r="D156" s="10" t="s">
        <v>465</v>
      </c>
    </row>
    <row r="157" spans="1:4" ht="26.4">
      <c r="A157" s="12" t="s">
        <v>5</v>
      </c>
      <c r="B157" s="14" t="s">
        <v>154</v>
      </c>
      <c r="C15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HBK2804</v>
      </c>
      <c r="D157" s="10" t="s">
        <v>466</v>
      </c>
    </row>
    <row r="158" spans="1:4" ht="26.4">
      <c r="A158" s="12" t="s">
        <v>5</v>
      </c>
      <c r="B158" s="14" t="s">
        <v>155</v>
      </c>
      <c r="C15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HBK2805</v>
      </c>
      <c r="D158" s="10" t="s">
        <v>467</v>
      </c>
    </row>
    <row r="159" spans="1:4" ht="26.4">
      <c r="A159" s="12" t="s">
        <v>5</v>
      </c>
      <c r="B159" s="14" t="s">
        <v>156</v>
      </c>
      <c r="C15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HBK2855</v>
      </c>
      <c r="D159" s="10" t="s">
        <v>468</v>
      </c>
    </row>
    <row r="160" spans="1:4" ht="26.4">
      <c r="A160" s="12" t="s">
        <v>5</v>
      </c>
      <c r="B160" s="14" t="s">
        <v>157</v>
      </c>
      <c r="C16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HBK4935</v>
      </c>
      <c r="D160" s="10" t="s">
        <v>469</v>
      </c>
    </row>
    <row r="161" spans="1:4" ht="26.4">
      <c r="A161" s="12" t="s">
        <v>5</v>
      </c>
      <c r="B161" s="14" t="s">
        <v>158</v>
      </c>
      <c r="C16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HBK4974</v>
      </c>
      <c r="D161" s="10" t="s">
        <v>470</v>
      </c>
    </row>
    <row r="162" spans="1:4" ht="26.4">
      <c r="A162" s="12" t="s">
        <v>5</v>
      </c>
      <c r="B162" s="14" t="s">
        <v>159</v>
      </c>
      <c r="C16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BIC1805</v>
      </c>
      <c r="D162" s="10" t="s">
        <v>471</v>
      </c>
    </row>
    <row r="163" spans="1:4" ht="26.4">
      <c r="A163" s="12" t="s">
        <v>5</v>
      </c>
      <c r="B163" s="14" t="s">
        <v>160</v>
      </c>
      <c r="C16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BK1010</v>
      </c>
      <c r="D163" s="10" t="s">
        <v>472</v>
      </c>
    </row>
    <row r="164" spans="1:4" ht="26.4">
      <c r="A164" s="12" t="s">
        <v>5</v>
      </c>
      <c r="B164" s="14" t="s">
        <v>161</v>
      </c>
      <c r="C16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BK1027</v>
      </c>
      <c r="D164" s="10" t="s">
        <v>473</v>
      </c>
    </row>
    <row r="165" spans="1:4" ht="26.4">
      <c r="A165" s="12" t="s">
        <v>5</v>
      </c>
      <c r="B165" s="14" t="s">
        <v>162</v>
      </c>
      <c r="C16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BK1108</v>
      </c>
      <c r="D165" s="10" t="s">
        <v>474</v>
      </c>
    </row>
    <row r="166" spans="1:4" ht="26.4">
      <c r="A166" s="12" t="s">
        <v>5</v>
      </c>
      <c r="B166" s="14" t="s">
        <v>163</v>
      </c>
      <c r="C16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BK1440</v>
      </c>
      <c r="D166" s="10" t="s">
        <v>475</v>
      </c>
    </row>
    <row r="167" spans="1:4" ht="26.4">
      <c r="A167" s="12" t="s">
        <v>5</v>
      </c>
      <c r="B167" s="14" t="s">
        <v>164</v>
      </c>
      <c r="C16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BK1456</v>
      </c>
      <c r="D167" s="10" t="s">
        <v>476</v>
      </c>
    </row>
    <row r="168" spans="1:4" ht="26.4">
      <c r="A168" s="12" t="s">
        <v>5</v>
      </c>
      <c r="B168" s="14" t="s">
        <v>165</v>
      </c>
      <c r="C16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BK1462</v>
      </c>
      <c r="D168" s="10" t="s">
        <v>477</v>
      </c>
    </row>
    <row r="169" spans="1:4" ht="26.4">
      <c r="A169" s="12" t="s">
        <v>5</v>
      </c>
      <c r="B169" s="14" t="s">
        <v>166</v>
      </c>
      <c r="C16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BK1469</v>
      </c>
      <c r="D169" s="10" t="s">
        <v>478</v>
      </c>
    </row>
    <row r="170" spans="1:4" ht="26.4">
      <c r="A170" s="12" t="s">
        <v>5</v>
      </c>
      <c r="B170" s="14" t="s">
        <v>167</v>
      </c>
      <c r="C17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BK1470</v>
      </c>
      <c r="D170" s="10" t="s">
        <v>479</v>
      </c>
    </row>
    <row r="171" spans="1:4" ht="26.4">
      <c r="A171" s="12" t="s">
        <v>5</v>
      </c>
      <c r="B171" s="14" t="s">
        <v>168</v>
      </c>
      <c r="C17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BK1721</v>
      </c>
      <c r="D171" s="10" t="s">
        <v>480</v>
      </c>
    </row>
    <row r="172" spans="1:4" ht="26.4">
      <c r="A172" s="12" t="s">
        <v>5</v>
      </c>
      <c r="B172" s="14" t="s">
        <v>169</v>
      </c>
      <c r="C17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BK1727</v>
      </c>
      <c r="D172" s="10" t="s">
        <v>481</v>
      </c>
    </row>
    <row r="173" spans="1:4" ht="26.4">
      <c r="A173" s="12" t="s">
        <v>5</v>
      </c>
      <c r="B173" s="14" t="s">
        <v>170</v>
      </c>
      <c r="C17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BK1806</v>
      </c>
      <c r="D173" s="10" t="s">
        <v>482</v>
      </c>
    </row>
    <row r="174" spans="1:4" ht="26.4">
      <c r="A174" s="12" t="s">
        <v>5</v>
      </c>
      <c r="B174" s="14" t="s">
        <v>171</v>
      </c>
      <c r="C17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BK1808</v>
      </c>
      <c r="D174" s="10" t="s">
        <v>483</v>
      </c>
    </row>
    <row r="175" spans="1:4" ht="26.4">
      <c r="A175" s="12" t="s">
        <v>5</v>
      </c>
      <c r="B175" s="14" t="s">
        <v>172</v>
      </c>
      <c r="C17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BK2801</v>
      </c>
      <c r="D175" s="10" t="s">
        <v>484</v>
      </c>
    </row>
    <row r="176" spans="1:4" ht="26.4">
      <c r="A176" s="12" t="s">
        <v>5</v>
      </c>
      <c r="B176" s="14" t="s">
        <v>173</v>
      </c>
      <c r="C17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BK3801</v>
      </c>
      <c r="D176" s="10" t="s">
        <v>485</v>
      </c>
    </row>
    <row r="177" spans="1:4" ht="26.4">
      <c r="A177" s="12" t="s">
        <v>5</v>
      </c>
      <c r="B177" s="14" t="s">
        <v>174</v>
      </c>
      <c r="C17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BK3803</v>
      </c>
      <c r="D177" s="10" t="s">
        <v>486</v>
      </c>
    </row>
    <row r="178" spans="1:4" ht="26.4">
      <c r="A178" s="12" t="s">
        <v>5</v>
      </c>
      <c r="B178" s="14" t="s">
        <v>175</v>
      </c>
      <c r="C17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BK3946</v>
      </c>
      <c r="D178" s="10" t="s">
        <v>487</v>
      </c>
    </row>
    <row r="179" spans="1:4" ht="26.4">
      <c r="A179" s="12" t="s">
        <v>5</v>
      </c>
      <c r="B179" s="14" t="s">
        <v>176</v>
      </c>
      <c r="C17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BK5989</v>
      </c>
      <c r="D179" s="10" t="s">
        <v>488</v>
      </c>
    </row>
    <row r="180" spans="1:4" ht="26.4">
      <c r="A180" s="12" t="s">
        <v>5</v>
      </c>
      <c r="B180" s="14" t="s">
        <v>177</v>
      </c>
      <c r="C18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BLK0101FL</v>
      </c>
      <c r="D180" s="10" t="s">
        <v>489</v>
      </c>
    </row>
    <row r="181" spans="1:4" ht="26.4">
      <c r="A181" s="12" t="s">
        <v>5</v>
      </c>
      <c r="B181" s="14" t="s">
        <v>178</v>
      </c>
      <c r="C18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BLK0101FR</v>
      </c>
      <c r="D181" s="10" t="s">
        <v>490</v>
      </c>
    </row>
    <row r="182" spans="1:4" ht="26.4">
      <c r="A182" s="12" t="s">
        <v>5</v>
      </c>
      <c r="B182" s="14" t="s">
        <v>179</v>
      </c>
      <c r="C18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BLS0133F</v>
      </c>
      <c r="D182" s="10" t="s">
        <v>491</v>
      </c>
    </row>
    <row r="183" spans="1:4" ht="26.4">
      <c r="A183" s="12" t="s">
        <v>5</v>
      </c>
      <c r="B183" s="14" t="s">
        <v>180</v>
      </c>
      <c r="C18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BOC1801A</v>
      </c>
      <c r="D183" s="10" t="s">
        <v>492</v>
      </c>
    </row>
    <row r="184" spans="1:4" ht="26.4">
      <c r="A184" s="12" t="s">
        <v>5</v>
      </c>
      <c r="B184" s="14" t="s">
        <v>181</v>
      </c>
      <c r="C18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BS1012</v>
      </c>
      <c r="D184" s="10" t="s">
        <v>493</v>
      </c>
    </row>
    <row r="185" spans="1:4" ht="26.4">
      <c r="A185" s="12" t="s">
        <v>5</v>
      </c>
      <c r="B185" s="14" t="s">
        <v>182</v>
      </c>
      <c r="C18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BS1050</v>
      </c>
      <c r="D185" s="10" t="s">
        <v>494</v>
      </c>
    </row>
    <row r="186" spans="1:4">
      <c r="A186" s="12" t="s">
        <v>5</v>
      </c>
      <c r="B186" s="14" t="s">
        <v>183</v>
      </c>
      <c r="C18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HBLC108V</v>
      </c>
      <c r="D186" s="10" t="s">
        <v>495</v>
      </c>
    </row>
    <row r="187" spans="1:4">
      <c r="A187" s="12" t="s">
        <v>5</v>
      </c>
      <c r="B187" s="14" t="s">
        <v>184</v>
      </c>
      <c r="C18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HBLC170NA</v>
      </c>
      <c r="D187" s="10" t="s">
        <v>496</v>
      </c>
    </row>
    <row r="188" spans="1:4" ht="26.4">
      <c r="A188" s="12" t="s">
        <v>5</v>
      </c>
      <c r="B188" s="14" t="s">
        <v>185</v>
      </c>
      <c r="C18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HBOC1801A</v>
      </c>
      <c r="D188" s="10" t="s">
        <v>497</v>
      </c>
    </row>
    <row r="189" spans="1:4" ht="26.4">
      <c r="A189" s="12" t="s">
        <v>5</v>
      </c>
      <c r="B189" s="14" t="s">
        <v>186</v>
      </c>
      <c r="C18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BK1208</v>
      </c>
      <c r="D189" s="10" t="s">
        <v>498</v>
      </c>
    </row>
    <row r="190" spans="1:4" ht="26.4">
      <c r="A190" s="12" t="s">
        <v>5</v>
      </c>
      <c r="B190" s="14" t="s">
        <v>187</v>
      </c>
      <c r="C19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BK1267</v>
      </c>
      <c r="D190" s="10" t="s">
        <v>499</v>
      </c>
    </row>
    <row r="191" spans="1:4" ht="26.4">
      <c r="A191" s="12" t="s">
        <v>5</v>
      </c>
      <c r="B191" s="14" t="s">
        <v>188</v>
      </c>
      <c r="C19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BK1281</v>
      </c>
      <c r="D191" s="10" t="s">
        <v>500</v>
      </c>
    </row>
    <row r="192" spans="1:4" ht="26.4">
      <c r="A192" s="12" t="s">
        <v>5</v>
      </c>
      <c r="B192" s="14" t="s">
        <v>189</v>
      </c>
      <c r="C19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BK1435</v>
      </c>
      <c r="D192" s="10" t="s">
        <v>501</v>
      </c>
    </row>
    <row r="193" spans="1:4" ht="26.4">
      <c r="A193" s="12" t="s">
        <v>5</v>
      </c>
      <c r="B193" s="14" t="s">
        <v>190</v>
      </c>
      <c r="C19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BK1626</v>
      </c>
      <c r="D193" s="10" t="s">
        <v>502</v>
      </c>
    </row>
    <row r="194" spans="1:4" ht="26.4">
      <c r="A194" s="12" t="s">
        <v>5</v>
      </c>
      <c r="B194" s="14" t="s">
        <v>191</v>
      </c>
      <c r="C19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BK1828</v>
      </c>
      <c r="D194" s="10" t="s">
        <v>503</v>
      </c>
    </row>
    <row r="195" spans="1:4" ht="26.4">
      <c r="A195" s="12" t="s">
        <v>5</v>
      </c>
      <c r="B195" s="14" t="s">
        <v>192</v>
      </c>
      <c r="C19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BK1854</v>
      </c>
      <c r="D195" s="10" t="s">
        <v>504</v>
      </c>
    </row>
    <row r="196" spans="1:4" ht="26.4">
      <c r="A196" s="12" t="s">
        <v>5</v>
      </c>
      <c r="B196" s="14" t="s">
        <v>193</v>
      </c>
      <c r="C19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BK1860</v>
      </c>
      <c r="D196" s="10" t="s">
        <v>505</v>
      </c>
    </row>
    <row r="197" spans="1:4" ht="26.4">
      <c r="A197" s="12" t="s">
        <v>5</v>
      </c>
      <c r="B197" s="14" t="s">
        <v>194</v>
      </c>
      <c r="C19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BK2821</v>
      </c>
      <c r="D197" s="10" t="s">
        <v>506</v>
      </c>
    </row>
    <row r="198" spans="1:4" ht="26.4">
      <c r="A198" s="12" t="s">
        <v>5</v>
      </c>
      <c r="B198" s="14" t="s">
        <v>195</v>
      </c>
      <c r="C19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BK3406</v>
      </c>
      <c r="D198" s="10" t="s">
        <v>507</v>
      </c>
    </row>
    <row r="199" spans="1:4" ht="26.4">
      <c r="A199" s="12" t="s">
        <v>5</v>
      </c>
      <c r="B199" s="14" t="s">
        <v>196</v>
      </c>
      <c r="C19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BK3913</v>
      </c>
      <c r="D199" s="10" t="s">
        <v>508</v>
      </c>
    </row>
    <row r="200" spans="1:4" ht="26.4">
      <c r="A200" s="12" t="s">
        <v>5</v>
      </c>
      <c r="B200" s="14" t="s">
        <v>197</v>
      </c>
      <c r="C20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BK3920</v>
      </c>
      <c r="D200" s="10" t="s">
        <v>509</v>
      </c>
    </row>
    <row r="201" spans="1:4" ht="26.4">
      <c r="A201" s="12" t="s">
        <v>5</v>
      </c>
      <c r="B201" s="14" t="s">
        <v>198</v>
      </c>
      <c r="C20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BK4952</v>
      </c>
      <c r="D201" s="10" t="s">
        <v>510</v>
      </c>
    </row>
    <row r="202" spans="1:4" ht="26.4">
      <c r="A202" s="12" t="s">
        <v>5</v>
      </c>
      <c r="B202" s="14" t="s">
        <v>199</v>
      </c>
      <c r="C20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BK5960</v>
      </c>
      <c r="D202" s="10" t="s">
        <v>511</v>
      </c>
    </row>
    <row r="203" spans="1:4" ht="26.4">
      <c r="A203" s="12" t="s">
        <v>5</v>
      </c>
      <c r="B203" s="14" t="s">
        <v>200</v>
      </c>
      <c r="C20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BK5981</v>
      </c>
      <c r="D203" s="10" t="s">
        <v>512</v>
      </c>
    </row>
    <row r="204" spans="1:4" ht="26.4">
      <c r="A204" s="12" t="s">
        <v>5</v>
      </c>
      <c r="B204" s="14" t="s">
        <v>201</v>
      </c>
      <c r="C20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BK8984</v>
      </c>
      <c r="D204" s="10" t="s">
        <v>513</v>
      </c>
    </row>
    <row r="205" spans="1:4" ht="26.4">
      <c r="A205" s="12" t="s">
        <v>5</v>
      </c>
      <c r="B205" s="14" t="s">
        <v>202</v>
      </c>
      <c r="C20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BK9956</v>
      </c>
      <c r="D205" s="10" t="s">
        <v>514</v>
      </c>
    </row>
    <row r="206" spans="1:4">
      <c r="A206" s="12" t="s">
        <v>5</v>
      </c>
      <c r="B206" s="14" t="s">
        <v>203</v>
      </c>
      <c r="C20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BOC1015</v>
      </c>
      <c r="D206" s="10" t="s">
        <v>515</v>
      </c>
    </row>
    <row r="207" spans="1:4" ht="26.4">
      <c r="A207" s="12" t="s">
        <v>5</v>
      </c>
      <c r="B207" s="14" t="s">
        <v>204</v>
      </c>
      <c r="C20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BOC1814A</v>
      </c>
      <c r="D207" s="10" t="s">
        <v>516</v>
      </c>
    </row>
    <row r="208" spans="1:4" ht="26.4">
      <c r="A208" s="12" t="s">
        <v>5</v>
      </c>
      <c r="B208" s="14" t="s">
        <v>205</v>
      </c>
      <c r="C20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BS1060</v>
      </c>
      <c r="D208" s="10" t="s">
        <v>517</v>
      </c>
    </row>
    <row r="209" spans="1:4" ht="26.4">
      <c r="A209" s="12" t="s">
        <v>5</v>
      </c>
      <c r="B209" s="14" t="s">
        <v>206</v>
      </c>
      <c r="C20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BS1065</v>
      </c>
      <c r="D209" s="10" t="s">
        <v>518</v>
      </c>
    </row>
    <row r="210" spans="1:4" ht="26.4">
      <c r="A210" s="12" t="s">
        <v>5</v>
      </c>
      <c r="B210" s="14" t="s">
        <v>207</v>
      </c>
      <c r="C21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BS1075</v>
      </c>
      <c r="D210" s="10" t="s">
        <v>519</v>
      </c>
    </row>
    <row r="211" spans="1:4" ht="26.4">
      <c r="A211" s="12" t="s">
        <v>5</v>
      </c>
      <c r="B211" s="14" t="s">
        <v>208</v>
      </c>
      <c r="C21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BS1137</v>
      </c>
      <c r="D211" s="10" t="s">
        <v>520</v>
      </c>
    </row>
    <row r="212" spans="1:4" ht="26.4">
      <c r="A212" s="12" t="s">
        <v>5</v>
      </c>
      <c r="B212" s="14" t="s">
        <v>209</v>
      </c>
      <c r="C21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BS2018</v>
      </c>
      <c r="D212" s="10" t="s">
        <v>521</v>
      </c>
    </row>
    <row r="213" spans="1:4" ht="26.4">
      <c r="A213" s="12" t="s">
        <v>5</v>
      </c>
      <c r="B213" s="14" t="s">
        <v>210</v>
      </c>
      <c r="C21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HBLK0212N</v>
      </c>
      <c r="D213" s="10" t="s">
        <v>522</v>
      </c>
    </row>
    <row r="214" spans="1:4" ht="26.4">
      <c r="A214" s="12" t="s">
        <v>5</v>
      </c>
      <c r="B214" s="14" t="s">
        <v>211</v>
      </c>
      <c r="C21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HBT1901</v>
      </c>
      <c r="D214" s="10" t="s">
        <v>523</v>
      </c>
    </row>
    <row r="215" spans="1:4" ht="26.4">
      <c r="A215" s="12" t="s">
        <v>5</v>
      </c>
      <c r="B215" s="14" t="s">
        <v>212</v>
      </c>
      <c r="C21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BK1030</v>
      </c>
      <c r="D215" s="10" t="s">
        <v>524</v>
      </c>
    </row>
    <row r="216" spans="1:4" ht="26.4">
      <c r="A216" s="12" t="s">
        <v>5</v>
      </c>
      <c r="B216" s="14" t="s">
        <v>213</v>
      </c>
      <c r="C21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BK1244</v>
      </c>
      <c r="D216" s="10" t="s">
        <v>525</v>
      </c>
    </row>
    <row r="217" spans="1:4" ht="26.4">
      <c r="A217" s="12" t="s">
        <v>5</v>
      </c>
      <c r="B217" s="14" t="s">
        <v>214</v>
      </c>
      <c r="C21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BK1245</v>
      </c>
      <c r="D217" s="10" t="s">
        <v>526</v>
      </c>
    </row>
    <row r="218" spans="1:4" ht="26.4">
      <c r="A218" s="12" t="s">
        <v>5</v>
      </c>
      <c r="B218" s="14" t="s">
        <v>215</v>
      </c>
      <c r="C21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BK1439</v>
      </c>
      <c r="D218" s="10" t="s">
        <v>527</v>
      </c>
    </row>
    <row r="219" spans="1:4" ht="26.4">
      <c r="A219" s="12" t="s">
        <v>5</v>
      </c>
      <c r="B219" s="14" t="s">
        <v>216</v>
      </c>
      <c r="C21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BK1479</v>
      </c>
      <c r="D219" s="10" t="s">
        <v>528</v>
      </c>
    </row>
    <row r="220" spans="1:4" ht="26.4">
      <c r="A220" s="12" t="s">
        <v>5</v>
      </c>
      <c r="B220" s="14" t="s">
        <v>217</v>
      </c>
      <c r="C22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BK1648</v>
      </c>
      <c r="D220" s="10" t="s">
        <v>529</v>
      </c>
    </row>
    <row r="221" spans="1:4" ht="26.4">
      <c r="A221" s="12" t="s">
        <v>5</v>
      </c>
      <c r="B221" s="14" t="s">
        <v>218</v>
      </c>
      <c r="C22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BK3953</v>
      </c>
      <c r="D221" s="10" t="s">
        <v>530</v>
      </c>
    </row>
    <row r="222" spans="1:4" ht="26.4">
      <c r="A222" s="12" t="s">
        <v>5</v>
      </c>
      <c r="B222" s="14" t="s">
        <v>219</v>
      </c>
      <c r="C22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BK5975</v>
      </c>
      <c r="D222" s="10" t="s">
        <v>531</v>
      </c>
    </row>
    <row r="223" spans="1:4" ht="26.4">
      <c r="A223" s="12" t="s">
        <v>5</v>
      </c>
      <c r="B223" s="14" t="s">
        <v>220</v>
      </c>
      <c r="C22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BK8973</v>
      </c>
      <c r="D223" s="10" t="s">
        <v>532</v>
      </c>
    </row>
    <row r="224" spans="1:4">
      <c r="A224" s="12" t="s">
        <v>5</v>
      </c>
      <c r="B224" s="14" t="s">
        <v>221</v>
      </c>
      <c r="C22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BOC8009A</v>
      </c>
      <c r="D224" s="10" t="s">
        <v>533</v>
      </c>
    </row>
    <row r="225" spans="1:4" ht="26.4">
      <c r="A225" s="12" t="s">
        <v>5</v>
      </c>
      <c r="B225" s="14" t="s">
        <v>222</v>
      </c>
      <c r="C22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BS1142</v>
      </c>
      <c r="D225" s="10" t="s">
        <v>534</v>
      </c>
    </row>
    <row r="226" spans="1:4" ht="26.4">
      <c r="A226" s="12" t="s">
        <v>5</v>
      </c>
      <c r="B226" s="14" t="s">
        <v>223</v>
      </c>
      <c r="C22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HBB1807</v>
      </c>
      <c r="D226" s="10" t="s">
        <v>535</v>
      </c>
    </row>
    <row r="227" spans="1:4" ht="26.4">
      <c r="A227" s="12" t="s">
        <v>5</v>
      </c>
      <c r="B227" s="14" t="s">
        <v>224</v>
      </c>
      <c r="C22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HBIC1805</v>
      </c>
      <c r="D227" s="10" t="s">
        <v>536</v>
      </c>
    </row>
    <row r="228" spans="1:4" ht="26.4">
      <c r="A228" s="12" t="s">
        <v>5</v>
      </c>
      <c r="B228" s="14" t="s">
        <v>225</v>
      </c>
      <c r="C22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HBLK0101FR</v>
      </c>
      <c r="D228" s="10" t="s">
        <v>537</v>
      </c>
    </row>
    <row r="229" spans="1:4">
      <c r="A229" s="12" t="s">
        <v>5</v>
      </c>
      <c r="B229" s="14" t="s">
        <v>226</v>
      </c>
      <c r="C22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HBLS0270N</v>
      </c>
      <c r="D229" s="10" t="s">
        <v>538</v>
      </c>
    </row>
    <row r="230" spans="1:4" ht="26.4">
      <c r="A230" s="12" t="s">
        <v>5</v>
      </c>
      <c r="B230" s="14" t="s">
        <v>227</v>
      </c>
      <c r="C23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BK0803</v>
      </c>
      <c r="D230" s="10" t="s">
        <v>539</v>
      </c>
    </row>
    <row r="231" spans="1:4" ht="26.4">
      <c r="A231" s="12" t="s">
        <v>5</v>
      </c>
      <c r="B231" s="14" t="s">
        <v>228</v>
      </c>
      <c r="C23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BK1077</v>
      </c>
      <c r="D231" s="10" t="s">
        <v>540</v>
      </c>
    </row>
    <row r="232" spans="1:4" ht="26.4">
      <c r="A232" s="12" t="s">
        <v>5</v>
      </c>
      <c r="B232" s="14" t="s">
        <v>229</v>
      </c>
      <c r="C23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BK1081</v>
      </c>
      <c r="D232" s="10" t="s">
        <v>541</v>
      </c>
    </row>
    <row r="233" spans="1:4" ht="26.4">
      <c r="A233" s="12" t="s">
        <v>5</v>
      </c>
      <c r="B233" s="14" t="s">
        <v>230</v>
      </c>
      <c r="C23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BK6916</v>
      </c>
      <c r="D233" s="10" t="s">
        <v>542</v>
      </c>
    </row>
    <row r="234" spans="1:4" ht="26.4">
      <c r="A234" s="12" t="s">
        <v>5</v>
      </c>
      <c r="B234" s="14" t="s">
        <v>231</v>
      </c>
      <c r="C23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BK1485</v>
      </c>
      <c r="D234" s="10" t="s">
        <v>543</v>
      </c>
    </row>
    <row r="235" spans="1:4" ht="26.4">
      <c r="A235" s="12" t="s">
        <v>5</v>
      </c>
      <c r="B235" s="14" t="s">
        <v>232</v>
      </c>
      <c r="C23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BK3404</v>
      </c>
      <c r="D235" s="10" t="s">
        <v>544</v>
      </c>
    </row>
    <row r="236" spans="1:4" ht="26.4">
      <c r="A236" s="12" t="s">
        <v>5</v>
      </c>
      <c r="B236" s="14" t="s">
        <v>233</v>
      </c>
      <c r="C23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BK8977</v>
      </c>
      <c r="D236" s="10" t="s">
        <v>545</v>
      </c>
    </row>
    <row r="237" spans="1:4" ht="26.4">
      <c r="A237" s="12" t="s">
        <v>5</v>
      </c>
      <c r="B237" s="14" t="s">
        <v>234</v>
      </c>
      <c r="C23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HBB1805</v>
      </c>
      <c r="D237" s="10" t="s">
        <v>546</v>
      </c>
    </row>
    <row r="238" spans="1:4" ht="26.4">
      <c r="A238" s="12" t="s">
        <v>5</v>
      </c>
      <c r="B238" s="14" t="s">
        <v>235</v>
      </c>
      <c r="C23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HBLK0101FL</v>
      </c>
      <c r="D238" s="10" t="s">
        <v>547</v>
      </c>
    </row>
    <row r="239" spans="1:4" ht="26.4">
      <c r="A239" s="12" t="s">
        <v>5</v>
      </c>
      <c r="B239" s="14" t="s">
        <v>236</v>
      </c>
      <c r="C23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BK1080</v>
      </c>
      <c r="D239" s="10" t="s">
        <v>548</v>
      </c>
    </row>
    <row r="240" spans="1:4" ht="26.4">
      <c r="A240" s="12" t="s">
        <v>5</v>
      </c>
      <c r="B240" s="14" t="s">
        <v>237</v>
      </c>
      <c r="C24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BK4932</v>
      </c>
      <c r="D240" s="10" t="s">
        <v>549</v>
      </c>
    </row>
    <row r="241" spans="1:4" ht="26.4">
      <c r="A241" s="12" t="s">
        <v>5</v>
      </c>
      <c r="B241" s="14" t="s">
        <v>238</v>
      </c>
      <c r="C24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BK4934</v>
      </c>
      <c r="D241" s="10" t="s">
        <v>550</v>
      </c>
    </row>
    <row r="242" spans="1:4" ht="26.4">
      <c r="A242" s="12" t="s">
        <v>5</v>
      </c>
      <c r="B242" s="14" t="s">
        <v>239</v>
      </c>
      <c r="C24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BK4936</v>
      </c>
      <c r="D242" s="10" t="s">
        <v>551</v>
      </c>
    </row>
    <row r="243" spans="1:4" ht="26.4">
      <c r="A243" s="12" t="s">
        <v>5</v>
      </c>
      <c r="B243" s="14" t="s">
        <v>240</v>
      </c>
      <c r="C24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BK4938</v>
      </c>
      <c r="D243" s="10" t="s">
        <v>552</v>
      </c>
    </row>
    <row r="244" spans="1:4" ht="26.4">
      <c r="A244" s="12" t="s">
        <v>5</v>
      </c>
      <c r="B244" s="14" t="s">
        <v>241</v>
      </c>
      <c r="C24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BK5979</v>
      </c>
      <c r="D244" s="10" t="s">
        <v>553</v>
      </c>
    </row>
    <row r="245" spans="1:4">
      <c r="A245" s="12" t="s">
        <v>5</v>
      </c>
      <c r="B245" s="14" t="s">
        <v>242</v>
      </c>
      <c r="C24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HBB1004</v>
      </c>
      <c r="D245" s="10" t="s">
        <v>554</v>
      </c>
    </row>
    <row r="246" spans="1:4" ht="26.4">
      <c r="A246" s="12" t="s">
        <v>5</v>
      </c>
      <c r="B246" s="14" t="s">
        <v>243</v>
      </c>
      <c r="C24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BK1919</v>
      </c>
      <c r="D246" s="10" t="s">
        <v>555</v>
      </c>
    </row>
    <row r="247" spans="1:4" ht="26.4">
      <c r="A247" s="12" t="s">
        <v>5</v>
      </c>
      <c r="B247" s="14" t="s">
        <v>244</v>
      </c>
      <c r="C24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BUJ3801</v>
      </c>
      <c r="D247" s="10" t="s">
        <v>556</v>
      </c>
    </row>
    <row r="248" spans="1:4">
      <c r="A248" s="12" t="s">
        <v>5</v>
      </c>
      <c r="B248" s="14" t="s">
        <v>245</v>
      </c>
      <c r="C24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BOC1910</v>
      </c>
      <c r="D248" s="10" t="s">
        <v>557</v>
      </c>
    </row>
    <row r="249" spans="1:4" ht="26.4">
      <c r="A249" s="12" t="s">
        <v>5</v>
      </c>
      <c r="B249" s="14" t="s">
        <v>246</v>
      </c>
      <c r="C24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BS3066</v>
      </c>
      <c r="D249" s="10" t="s">
        <v>558</v>
      </c>
    </row>
    <row r="250" spans="1:4" ht="26.4">
      <c r="A250" s="12" t="s">
        <v>5</v>
      </c>
      <c r="B250" s="14" t="s">
        <v>247</v>
      </c>
      <c r="C25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HBT1902</v>
      </c>
      <c r="D250" s="10" t="s">
        <v>559</v>
      </c>
    </row>
    <row r="251" spans="1:4" ht="26.4">
      <c r="A251" s="12" t="s">
        <v>5</v>
      </c>
      <c r="B251" s="14" t="s">
        <v>248</v>
      </c>
      <c r="C25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BK4908</v>
      </c>
      <c r="D251" s="10" t="s">
        <v>560</v>
      </c>
    </row>
    <row r="252" spans="1:4" ht="26.4">
      <c r="A252" s="12" t="s">
        <v>5</v>
      </c>
      <c r="B252" s="14" t="s">
        <v>249</v>
      </c>
      <c r="C25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BK4913</v>
      </c>
      <c r="D252" s="10" t="s">
        <v>561</v>
      </c>
    </row>
    <row r="253" spans="1:4" ht="26.4">
      <c r="A253" s="12" t="s">
        <v>5</v>
      </c>
      <c r="B253" s="14" t="s">
        <v>250</v>
      </c>
      <c r="C25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HBLK0380G</v>
      </c>
      <c r="D253" s="10" t="s">
        <v>562</v>
      </c>
    </row>
    <row r="254" spans="1:4" ht="26.4">
      <c r="A254" s="12" t="s">
        <v>5</v>
      </c>
      <c r="B254" s="14" t="s">
        <v>251</v>
      </c>
      <c r="C25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BK4909</v>
      </c>
      <c r="D254" s="10" t="s">
        <v>563</v>
      </c>
    </row>
    <row r="255" spans="1:4" ht="26.4">
      <c r="A255" s="12" t="s">
        <v>5</v>
      </c>
      <c r="B255" s="14" t="s">
        <v>252</v>
      </c>
      <c r="C25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BK5032</v>
      </c>
      <c r="D255" s="10" t="s">
        <v>564</v>
      </c>
    </row>
    <row r="256" spans="1:4" ht="26.4">
      <c r="A256" s="12" t="s">
        <v>5</v>
      </c>
      <c r="B256" s="14" t="s">
        <v>253</v>
      </c>
      <c r="C25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BK5039</v>
      </c>
      <c r="D256" s="10" t="s">
        <v>565</v>
      </c>
    </row>
    <row r="257" spans="1:4" ht="26.4">
      <c r="A257" s="12" t="s">
        <v>5</v>
      </c>
      <c r="B257" s="14" t="s">
        <v>254</v>
      </c>
      <c r="C25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BK5042</v>
      </c>
      <c r="D257" s="10" t="s">
        <v>566</v>
      </c>
    </row>
    <row r="258" spans="1:4" ht="26.4">
      <c r="A258" s="12" t="s">
        <v>5</v>
      </c>
      <c r="B258" s="14" t="s">
        <v>255</v>
      </c>
      <c r="C25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BK4940</v>
      </c>
      <c r="D258" s="10" t="s">
        <v>567</v>
      </c>
    </row>
    <row r="259" spans="1:4" ht="26.4">
      <c r="A259" s="12" t="s">
        <v>5</v>
      </c>
      <c r="B259" s="14" t="s">
        <v>256</v>
      </c>
      <c r="C25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BK4941</v>
      </c>
      <c r="D259" s="10" t="s">
        <v>568</v>
      </c>
    </row>
    <row r="260" spans="1:4" ht="26.4">
      <c r="A260" s="12" t="s">
        <v>5</v>
      </c>
      <c r="B260" s="14" t="s">
        <v>257</v>
      </c>
      <c r="C26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BK4951</v>
      </c>
      <c r="D260" s="10" t="s">
        <v>569</v>
      </c>
    </row>
    <row r="261" spans="1:4" ht="26.4">
      <c r="A261" s="12" t="s">
        <v>5</v>
      </c>
      <c r="B261" s="14" t="s">
        <v>258</v>
      </c>
      <c r="C26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BK4960</v>
      </c>
      <c r="D261" s="10" t="s">
        <v>570</v>
      </c>
    </row>
    <row r="262" spans="1:4" ht="26.4">
      <c r="A262" s="12" t="s">
        <v>5</v>
      </c>
      <c r="B262" s="14" t="s">
        <v>259</v>
      </c>
      <c r="C26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BK4973</v>
      </c>
      <c r="D262" s="10" t="s">
        <v>571</v>
      </c>
    </row>
    <row r="263" spans="1:4" ht="26.4">
      <c r="A263" s="12" t="s">
        <v>5</v>
      </c>
      <c r="B263" s="14" t="s">
        <v>260</v>
      </c>
      <c r="C26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BK4974</v>
      </c>
      <c r="D263" s="10" t="s">
        <v>572</v>
      </c>
    </row>
    <row r="264" spans="1:4" ht="26.4">
      <c r="A264" s="12" t="s">
        <v>5</v>
      </c>
      <c r="B264" s="14" t="s">
        <v>261</v>
      </c>
      <c r="C26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BK4980</v>
      </c>
      <c r="D264" s="10" t="s">
        <v>573</v>
      </c>
    </row>
    <row r="265" spans="1:4" ht="26.4">
      <c r="A265" s="12" t="s">
        <v>5</v>
      </c>
      <c r="B265" s="14" t="s">
        <v>262</v>
      </c>
      <c r="C26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BK4989</v>
      </c>
      <c r="D265" s="10" t="s">
        <v>574</v>
      </c>
    </row>
    <row r="266" spans="1:4" ht="26.4">
      <c r="A266" s="12" t="s">
        <v>5</v>
      </c>
      <c r="B266" s="14" t="s">
        <v>263</v>
      </c>
      <c r="C26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BK4996</v>
      </c>
      <c r="D266" s="10" t="s">
        <v>575</v>
      </c>
    </row>
    <row r="267" spans="1:4" ht="26.4">
      <c r="A267" s="12" t="s">
        <v>5</v>
      </c>
      <c r="B267" s="14" t="s">
        <v>264</v>
      </c>
      <c r="C26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BK5003</v>
      </c>
      <c r="D267" s="10" t="s">
        <v>576</v>
      </c>
    </row>
    <row r="268" spans="1:4" ht="26.4">
      <c r="A268" s="12" t="s">
        <v>5</v>
      </c>
      <c r="B268" s="14" t="s">
        <v>265</v>
      </c>
      <c r="C26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BK5006</v>
      </c>
      <c r="D268" s="10" t="s">
        <v>577</v>
      </c>
    </row>
    <row r="269" spans="1:4" ht="26.4">
      <c r="A269" s="12" t="s">
        <v>5</v>
      </c>
      <c r="B269" s="14" t="s">
        <v>266</v>
      </c>
      <c r="C26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BK5012</v>
      </c>
      <c r="D269" s="10" t="s">
        <v>578</v>
      </c>
    </row>
    <row r="270" spans="1:4" ht="26.4">
      <c r="A270" s="12" t="s">
        <v>5</v>
      </c>
      <c r="B270" s="14" t="s">
        <v>267</v>
      </c>
      <c r="C27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BK5013</v>
      </c>
      <c r="D270" s="10" t="s">
        <v>579</v>
      </c>
    </row>
    <row r="271" spans="1:4" ht="26.4">
      <c r="A271" s="12" t="s">
        <v>5</v>
      </c>
      <c r="B271" s="14" t="s">
        <v>268</v>
      </c>
      <c r="C27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BK2804</v>
      </c>
      <c r="D271" s="10" t="s">
        <v>580</v>
      </c>
    </row>
    <row r="272" spans="1:4" ht="26.4">
      <c r="A272" s="12" t="s">
        <v>5</v>
      </c>
      <c r="B272" s="14" t="s">
        <v>269</v>
      </c>
      <c r="C27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BK2834</v>
      </c>
      <c r="D272" s="10" t="s">
        <v>581</v>
      </c>
    </row>
    <row r="273" spans="1:4" ht="26.4">
      <c r="A273" s="12" t="s">
        <v>5</v>
      </c>
      <c r="B273" s="14" t="s">
        <v>270</v>
      </c>
      <c r="C27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BK5052</v>
      </c>
      <c r="D273" s="10" t="s">
        <v>582</v>
      </c>
    </row>
    <row r="274" spans="1:4" ht="26.4">
      <c r="A274" s="12" t="s">
        <v>5</v>
      </c>
      <c r="B274" s="14" t="s">
        <v>271</v>
      </c>
      <c r="C27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BK2806</v>
      </c>
      <c r="D274" s="10" t="s">
        <v>583</v>
      </c>
    </row>
    <row r="275" spans="1:4">
      <c r="A275" s="12" t="s">
        <v>5</v>
      </c>
      <c r="B275" s="14" t="s">
        <v>272</v>
      </c>
      <c r="C27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BIC1685</v>
      </c>
      <c r="D275" s="10" t="s">
        <v>584</v>
      </c>
    </row>
    <row r="276" spans="1:4">
      <c r="A276" s="12" t="s">
        <v>5</v>
      </c>
      <c r="B276" s="14" t="s">
        <v>273</v>
      </c>
      <c r="C27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BLC121N</v>
      </c>
      <c r="D276" s="10" t="s">
        <v>585</v>
      </c>
    </row>
    <row r="277" spans="1:4">
      <c r="A277" s="12" t="s">
        <v>5</v>
      </c>
      <c r="B277" s="14" t="s">
        <v>274</v>
      </c>
      <c r="C27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BOC1401</v>
      </c>
      <c r="D277" s="10" t="s">
        <v>586</v>
      </c>
    </row>
    <row r="278" spans="1:4">
      <c r="A278" s="12" t="s">
        <v>5</v>
      </c>
      <c r="B278" s="14" t="s">
        <v>275</v>
      </c>
      <c r="C27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BOC1808A</v>
      </c>
      <c r="D278" s="10" t="s">
        <v>587</v>
      </c>
    </row>
    <row r="279" spans="1:4" ht="26.4">
      <c r="A279" s="12" t="s">
        <v>5</v>
      </c>
      <c r="B279" s="14" t="s">
        <v>276</v>
      </c>
      <c r="C27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BOC5904A</v>
      </c>
      <c r="D279" s="10" t="s">
        <v>588</v>
      </c>
    </row>
    <row r="280" spans="1:4" ht="26.4">
      <c r="A280" s="12" t="s">
        <v>5</v>
      </c>
      <c r="B280" s="14" t="s">
        <v>277</v>
      </c>
      <c r="C28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BOC8007A</v>
      </c>
      <c r="D280" s="10" t="s">
        <v>589</v>
      </c>
    </row>
    <row r="281" spans="1:4">
      <c r="A281" s="12" t="s">
        <v>5</v>
      </c>
      <c r="B281" s="14" t="s">
        <v>278</v>
      </c>
      <c r="C28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BOC8912A</v>
      </c>
      <c r="D281" s="10" t="s">
        <v>590</v>
      </c>
    </row>
    <row r="282" spans="1:4">
      <c r="A282" s="12" t="s">
        <v>5</v>
      </c>
      <c r="B282" s="14" t="s">
        <v>279</v>
      </c>
      <c r="C28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BLC123N</v>
      </c>
      <c r="D282" s="10" t="s">
        <v>591</v>
      </c>
    </row>
    <row r="283" spans="1:4" ht="26.4">
      <c r="A283" s="12" t="s">
        <v>5</v>
      </c>
      <c r="B283" s="14" t="s">
        <v>280</v>
      </c>
      <c r="C28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BLC123NA</v>
      </c>
      <c r="D283" s="10" t="s">
        <v>592</v>
      </c>
    </row>
    <row r="284" spans="1:4">
      <c r="A284" s="12" t="s">
        <v>5</v>
      </c>
      <c r="B284" s="14" t="s">
        <v>281</v>
      </c>
      <c r="C28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BOC1032</v>
      </c>
      <c r="D284" s="10" t="s">
        <v>593</v>
      </c>
    </row>
    <row r="285" spans="1:4" ht="26.4">
      <c r="A285" s="12" t="s">
        <v>5</v>
      </c>
      <c r="B285" s="14" t="s">
        <v>282</v>
      </c>
      <c r="C28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BOC2602A</v>
      </c>
      <c r="D285" s="10" t="s">
        <v>594</v>
      </c>
    </row>
    <row r="286" spans="1:4">
      <c r="A286" s="12" t="s">
        <v>5</v>
      </c>
      <c r="B286" s="14" t="s">
        <v>283</v>
      </c>
      <c r="C28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BIC1021</v>
      </c>
      <c r="D286" s="10" t="s">
        <v>595</v>
      </c>
    </row>
    <row r="287" spans="1:4">
      <c r="A287" s="12" t="s">
        <v>5</v>
      </c>
      <c r="B287" s="14" t="s">
        <v>284</v>
      </c>
      <c r="C28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BIC1819</v>
      </c>
      <c r="D287" s="10" t="s">
        <v>596</v>
      </c>
    </row>
    <row r="288" spans="1:4">
      <c r="A288" s="12" t="s">
        <v>5</v>
      </c>
      <c r="B288" s="14" t="s">
        <v>285</v>
      </c>
      <c r="C28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BOC1402</v>
      </c>
      <c r="D288" s="10" t="s">
        <v>597</v>
      </c>
    </row>
    <row r="289" spans="1:4">
      <c r="A289" s="12" t="s">
        <v>5</v>
      </c>
      <c r="B289" s="14" t="s">
        <v>286</v>
      </c>
      <c r="C28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BOC1403</v>
      </c>
      <c r="D289" s="10" t="s">
        <v>598</v>
      </c>
    </row>
    <row r="290" spans="1:4" ht="26.4">
      <c r="A290" s="12" t="s">
        <v>5</v>
      </c>
      <c r="B290" s="14" t="s">
        <v>287</v>
      </c>
      <c r="C29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BOC1809A</v>
      </c>
      <c r="D290" s="10" t="s">
        <v>599</v>
      </c>
    </row>
    <row r="291" spans="1:4" ht="26.4">
      <c r="A291" s="12" t="s">
        <v>5</v>
      </c>
      <c r="B291" s="14" t="s">
        <v>288</v>
      </c>
      <c r="C29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BOC1818A</v>
      </c>
      <c r="D291" s="10" t="s">
        <v>600</v>
      </c>
    </row>
    <row r="292" spans="1:4">
      <c r="A292" s="12" t="s">
        <v>5</v>
      </c>
      <c r="B292" s="14" t="s">
        <v>289</v>
      </c>
      <c r="C29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BOC3401</v>
      </c>
      <c r="D292" s="10" t="s">
        <v>601</v>
      </c>
    </row>
    <row r="293" spans="1:4">
      <c r="A293" s="12" t="s">
        <v>5</v>
      </c>
      <c r="B293" s="14" t="s">
        <v>290</v>
      </c>
      <c r="C29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BOC8008</v>
      </c>
      <c r="D293" s="10" t="s">
        <v>602</v>
      </c>
    </row>
    <row r="294" spans="1:4" ht="26.4">
      <c r="A294" s="12" t="s">
        <v>5</v>
      </c>
      <c r="B294" s="14" t="s">
        <v>291</v>
      </c>
      <c r="C29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BOC8905A</v>
      </c>
      <c r="D294" s="10" t="s">
        <v>603</v>
      </c>
    </row>
    <row r="295" spans="1:4" ht="26.4">
      <c r="A295" s="12" t="s">
        <v>5</v>
      </c>
      <c r="B295" s="14" t="s">
        <v>292</v>
      </c>
      <c r="C29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BLC123LV</v>
      </c>
      <c r="D295" s="10" t="s">
        <v>604</v>
      </c>
    </row>
    <row r="296" spans="1:4" ht="26.4">
      <c r="A296" s="12" t="s">
        <v>5</v>
      </c>
      <c r="B296" s="14" t="s">
        <v>293</v>
      </c>
      <c r="C29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BOC1029</v>
      </c>
      <c r="D296" s="10" t="s">
        <v>605</v>
      </c>
    </row>
    <row r="297" spans="1:4" ht="26.4">
      <c r="A297" s="12" t="s">
        <v>5</v>
      </c>
      <c r="B297" s="14" t="s">
        <v>294</v>
      </c>
      <c r="C29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BIC1823</v>
      </c>
      <c r="D297" s="10" t="s">
        <v>606</v>
      </c>
    </row>
    <row r="298" spans="1:4">
      <c r="A298" s="12" t="s">
        <v>5</v>
      </c>
      <c r="B298" s="14" t="s">
        <v>295</v>
      </c>
      <c r="C29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BIC2803</v>
      </c>
      <c r="D298" s="10" t="s">
        <v>607</v>
      </c>
    </row>
    <row r="299" spans="1:4">
      <c r="A299" s="12" t="s">
        <v>5</v>
      </c>
      <c r="B299" s="14" t="s">
        <v>296</v>
      </c>
      <c r="C29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BIC1410</v>
      </c>
      <c r="D299" s="10" t="s">
        <v>608</v>
      </c>
    </row>
    <row r="300" spans="1:4" ht="26.4">
      <c r="A300" s="12" t="s">
        <v>5</v>
      </c>
      <c r="B300" s="14" t="s">
        <v>297</v>
      </c>
      <c r="C30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BOC1815A</v>
      </c>
      <c r="D300" s="10" t="s">
        <v>609</v>
      </c>
    </row>
    <row r="301" spans="1:4" ht="26.4">
      <c r="A301" s="12" t="s">
        <v>5</v>
      </c>
      <c r="B301" s="14" t="s">
        <v>298</v>
      </c>
      <c r="C30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BDL1908</v>
      </c>
      <c r="D301" s="10" t="s">
        <v>610</v>
      </c>
    </row>
    <row r="302" spans="1:4">
      <c r="A302" s="12" t="s">
        <v>5</v>
      </c>
      <c r="B302" s="14" t="s">
        <v>299</v>
      </c>
      <c r="C30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BIC2804</v>
      </c>
      <c r="D302" s="10" t="s">
        <v>611</v>
      </c>
    </row>
    <row r="303" spans="1:4">
      <c r="A303" s="12" t="s">
        <v>5</v>
      </c>
      <c r="B303" s="14" t="s">
        <v>300</v>
      </c>
      <c r="C30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BOC1706</v>
      </c>
      <c r="D303" s="10" t="s">
        <v>612</v>
      </c>
    </row>
    <row r="304" spans="1:4" ht="26.4">
      <c r="A304" s="12" t="s">
        <v>5</v>
      </c>
      <c r="B304" s="14" t="s">
        <v>301</v>
      </c>
      <c r="C30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BOC1710</v>
      </c>
      <c r="D304" s="10" t="s">
        <v>613</v>
      </c>
    </row>
    <row r="305" spans="1:4" ht="26.4">
      <c r="A305" s="12" t="s">
        <v>5</v>
      </c>
      <c r="B305" s="14" t="s">
        <v>302</v>
      </c>
      <c r="C30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BOC1827A</v>
      </c>
      <c r="D305" s="10" t="s">
        <v>614</v>
      </c>
    </row>
    <row r="306" spans="1:4">
      <c r="A306" s="12" t="s">
        <v>5</v>
      </c>
      <c r="B306" s="14" t="s">
        <v>303</v>
      </c>
      <c r="C30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BOC5909</v>
      </c>
      <c r="D306" s="10" t="s">
        <v>615</v>
      </c>
    </row>
    <row r="307" spans="1:4">
      <c r="A307" s="12" t="s">
        <v>5</v>
      </c>
      <c r="B307" s="14" t="s">
        <v>304</v>
      </c>
      <c r="C30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BIC1411</v>
      </c>
      <c r="D307" s="10" t="s">
        <v>616</v>
      </c>
    </row>
    <row r="308" spans="1:4" ht="26.4">
      <c r="A308" s="12" t="s">
        <v>5</v>
      </c>
      <c r="B308" s="14" t="s">
        <v>305</v>
      </c>
      <c r="C30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BIC1824</v>
      </c>
      <c r="D308" s="10" t="s">
        <v>617</v>
      </c>
    </row>
    <row r="309" spans="1:4">
      <c r="A309" s="12" t="s">
        <v>5</v>
      </c>
      <c r="B309" s="14" t="s">
        <v>306</v>
      </c>
      <c r="C30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BIC3910</v>
      </c>
      <c r="D309" s="10" t="s">
        <v>618</v>
      </c>
    </row>
    <row r="310" spans="1:4" ht="26.4">
      <c r="A310" s="12" t="s">
        <v>5</v>
      </c>
      <c r="B310" s="14" t="s">
        <v>307</v>
      </c>
      <c r="C31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BOC1205</v>
      </c>
      <c r="D310" s="10" t="s">
        <v>619</v>
      </c>
    </row>
    <row r="311" spans="1:4">
      <c r="A311" s="12" t="s">
        <v>5</v>
      </c>
      <c r="B311" s="14" t="s">
        <v>308</v>
      </c>
      <c r="C311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BIC1037</v>
      </c>
      <c r="D311" s="10" t="s">
        <v>620</v>
      </c>
    </row>
    <row r="312" spans="1:4">
      <c r="A312" s="12" t="s">
        <v>5</v>
      </c>
      <c r="B312" s="14" t="s">
        <v>309</v>
      </c>
      <c r="C312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BIC3909</v>
      </c>
      <c r="D312" s="10" t="s">
        <v>621</v>
      </c>
    </row>
    <row r="313" spans="1:4">
      <c r="A313" s="12" t="s">
        <v>5</v>
      </c>
      <c r="B313" s="14" t="s">
        <v>310</v>
      </c>
      <c r="C313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BOC1035</v>
      </c>
      <c r="D313" s="10" t="s">
        <v>622</v>
      </c>
    </row>
    <row r="314" spans="1:4" ht="26.4">
      <c r="A314" s="12" t="s">
        <v>5</v>
      </c>
      <c r="B314" s="14" t="s">
        <v>311</v>
      </c>
      <c r="C314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BOC1204</v>
      </c>
      <c r="D314" s="10" t="s">
        <v>623</v>
      </c>
    </row>
    <row r="315" spans="1:4" ht="26.4">
      <c r="A315" s="12" t="s">
        <v>5</v>
      </c>
      <c r="B315" s="14" t="s">
        <v>312</v>
      </c>
      <c r="C315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BOC8006</v>
      </c>
      <c r="D315" s="10" t="s">
        <v>624</v>
      </c>
    </row>
    <row r="316" spans="1:4">
      <c r="A316" s="12" t="s">
        <v>5</v>
      </c>
      <c r="B316" s="14" t="s">
        <v>313</v>
      </c>
      <c r="C316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BIC1826</v>
      </c>
      <c r="D316" s="10" t="s">
        <v>625</v>
      </c>
    </row>
    <row r="317" spans="1:4">
      <c r="A317" s="12" t="s">
        <v>5</v>
      </c>
      <c r="B317" s="14" t="s">
        <v>314</v>
      </c>
      <c r="C317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BLC212N</v>
      </c>
      <c r="D317" s="10" t="s">
        <v>626</v>
      </c>
    </row>
    <row r="318" spans="1:4" ht="26.4">
      <c r="A318" s="12" t="s">
        <v>5</v>
      </c>
      <c r="B318" s="14" t="s">
        <v>315</v>
      </c>
      <c r="C318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BIC1684</v>
      </c>
      <c r="D318" s="10" t="s">
        <v>627</v>
      </c>
    </row>
    <row r="319" spans="1:4" ht="26.4">
      <c r="A319" s="12" t="s">
        <v>5</v>
      </c>
      <c r="B319" s="14" t="s">
        <v>316</v>
      </c>
      <c r="C319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BOC9515A</v>
      </c>
      <c r="D319" s="10" t="s">
        <v>628</v>
      </c>
    </row>
    <row r="320" spans="1:4" ht="26.4">
      <c r="A320" s="12" t="s">
        <v>5</v>
      </c>
      <c r="B320" s="14" t="s">
        <v>317</v>
      </c>
      <c r="C320" s="15" t="str">
        <f>HYPERLINK("https://abstd.ru/search?q="&amp;Таблица13[[#This Row],[Артикул ]]&amp;"&amp;s-type=by_num&amp;brands%5B%5D="&amp;Таблица13[[#This Row],[Производитель]]&amp;"",Таблица13[[#This Row],[Артикул ]])</f>
        <v>BOC9532A</v>
      </c>
      <c r="D320" s="10" t="s">
        <v>629</v>
      </c>
    </row>
  </sheetData>
  <phoneticPr fontId="8" type="noConversion"/>
  <pageMargins left="0.7" right="0.7" top="0.75" bottom="0.75" header="0.3" footer="0.3"/>
  <pageSetup paperSize="9" orientation="portrait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Бочаров</dc:creator>
  <cp:lastModifiedBy>Елена Седлецкая</cp:lastModifiedBy>
  <cp:lastPrinted>2023-03-30T07:03:03Z</cp:lastPrinted>
  <dcterms:created xsi:type="dcterms:W3CDTF">2023-03-30T06:53:40Z</dcterms:created>
  <dcterms:modified xsi:type="dcterms:W3CDTF">2026-06-04T06:26:19Z</dcterms:modified>
</cp:coreProperties>
</file>